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1.xml" ContentType="application/vnd.openxmlformats-officedocument.spreadsheetml.comments+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mc:AlternateContent xmlns:mc="http://schemas.openxmlformats.org/markup-compatibility/2006">
    <mc:Choice Requires="x15">
      <x15ac:absPath xmlns:x15ac="http://schemas.microsoft.com/office/spreadsheetml/2010/11/ac" url="S:\Exchange Student Info\Exchange Course Assessments\"/>
    </mc:Choice>
  </mc:AlternateContent>
  <xr:revisionPtr revIDLastSave="0" documentId="13_ncr:1_{04ECFE59-CB33-4E77-AB49-8339323E9A14}" xr6:coauthVersionLast="47" xr6:coauthVersionMax="47" xr10:uidLastSave="{00000000-0000-0000-0000-000000000000}"/>
  <bookViews>
    <workbookView xWindow="420" yWindow="1230" windowWidth="25650" windowHeight="13890" tabRatio="933" xr2:uid="{00000000-000D-0000-FFFF-FFFF00000000}"/>
  </bookViews>
  <sheets>
    <sheet name="START HERE" sheetId="40" r:id="rId1"/>
    <sheet name="Australia - Flinders" sheetId="2" r:id="rId2"/>
    <sheet name="Australia - UniSA" sheetId="30" r:id="rId3"/>
    <sheet name="Australia - UWA" sheetId="29" r:id="rId4"/>
    <sheet name="Austria - WU" sheetId="3" r:id="rId5"/>
    <sheet name="Canada - HEC" sheetId="5" r:id="rId6"/>
    <sheet name="Czech Republic - VSE" sheetId="41" r:id="rId7"/>
    <sheet name="China - PKU" sheetId="6" r:id="rId8"/>
    <sheet name="China - XJTLU" sheetId="39" r:id="rId9"/>
    <sheet name="Denmark - Aarhus" sheetId="44" r:id="rId10"/>
    <sheet name="Denmark - CBS" sheetId="31" r:id="rId11"/>
    <sheet name="Finland - Aalto" sheetId="8" r:id="rId12"/>
    <sheet name="France - Emlyon" sheetId="38" r:id="rId13"/>
    <sheet name="France - ESSEC" sheetId="32" r:id="rId14"/>
    <sheet name="France - Rennes" sheetId="42" r:id="rId15"/>
    <sheet name="Germany - Cologne" sheetId="33" r:id="rId16"/>
    <sheet name="Hong Kong - HKUST" sheetId="11" r:id="rId17"/>
    <sheet name="Hong Kong - HKU" sheetId="45" r:id="rId18"/>
    <sheet name="Ireland - UCD" sheetId="12" r:id="rId19"/>
    <sheet name="Italy - Bocconi" sheetId="13" r:id="rId20"/>
    <sheet name="Japan - NUCB" sheetId="14" r:id="rId21"/>
    <sheet name="Netherlands - RSM" sheetId="15" r:id="rId22"/>
    <sheet name="New Zealand - Waikato" sheetId="16" r:id="rId23"/>
    <sheet name="Norway - NHH" sheetId="17" r:id="rId24"/>
    <sheet name="Poland - SGH" sheetId="18" r:id="rId25"/>
    <sheet name="Singapore - NTU" sheetId="46" r:id="rId26"/>
    <sheet name="Singapore - SMU" sheetId="35" r:id="rId27"/>
    <sheet name="South Korea - SNU" sheetId="20" r:id="rId28"/>
    <sheet name="Spain - ESCI" sheetId="21" r:id="rId29"/>
    <sheet name="Spain - UC3M" sheetId="36" r:id="rId30"/>
    <sheet name="Sweden - Uppsala" sheetId="22" r:id="rId31"/>
    <sheet name="Taiwan - Chengchi" sheetId="23" r:id="rId32"/>
    <sheet name="Thailand - Chula" sheetId="24" r:id="rId33"/>
    <sheet name="United Kingdom - LUMS" sheetId="43" r:id="rId34"/>
    <sheet name="United States (Semester at Sea)" sheetId="26" r:id="rId35"/>
  </sheets>
  <externalReferences>
    <externalReference r:id="rId36"/>
  </externalReferences>
  <definedNames>
    <definedName name="_xlnm._FilterDatabase" localSheetId="1">'Australia - Flinders'!$A$3:$G$208</definedName>
    <definedName name="_xlnm._FilterDatabase" localSheetId="2">'Australia - UniSA'!$A$3:$G$229</definedName>
    <definedName name="_xlnm._FilterDatabase" localSheetId="3">'Australia - UWA'!$A$3:$G$239</definedName>
    <definedName name="_xlnm._FilterDatabase" localSheetId="4">'Austria - WU'!$A$3:$G$115</definedName>
    <definedName name="_xlnm._FilterDatabase" localSheetId="5">'Canada - HEC'!$A$3:$G$6</definedName>
    <definedName name="_xlnm._FilterDatabase" localSheetId="7">'China - PKU'!$A$3:$G$3</definedName>
    <definedName name="_xlnm._FilterDatabase" localSheetId="8">'China - XJTLU'!$A$3:$G$3</definedName>
    <definedName name="_xlnm._FilterDatabase" localSheetId="10">'Denmark - CBS'!$A$3:$G$92</definedName>
    <definedName name="_xlnm._FilterDatabase" localSheetId="11">'Finland - Aalto'!$A$3:$G$16</definedName>
    <definedName name="_xlnm._FilterDatabase" localSheetId="12">'France - Emlyon'!$A$3:$G$26</definedName>
    <definedName name="_xlnm._FilterDatabase" localSheetId="13">'France - ESSEC'!$A$3:$G$19</definedName>
    <definedName name="_xlnm._FilterDatabase" localSheetId="14">'France - Rennes'!$A$3:$G$21</definedName>
    <definedName name="_xlnm._FilterDatabase" localSheetId="15">'Germany - Cologne'!$A$3:$G$3</definedName>
    <definedName name="_xlnm._FilterDatabase" localSheetId="16">'Hong Kong - HKUST'!$A$3:$G$3</definedName>
    <definedName name="_xlnm._FilterDatabase" localSheetId="18">'Ireland - UCD'!$A$3:$G$3</definedName>
    <definedName name="_xlnm._FilterDatabase" localSheetId="19">'Italy - Bocconi'!$A$3:$G$3</definedName>
    <definedName name="_xlnm._FilterDatabase" localSheetId="20">'Japan - NUCB'!$A$3:$G$26</definedName>
    <definedName name="_xlnm._FilterDatabase" localSheetId="21">'Netherlands - RSM'!$A$3:$G$3</definedName>
    <definedName name="_xlnm._FilterDatabase" localSheetId="22">'New Zealand - Waikato'!$A$3:$G$31</definedName>
    <definedName name="_xlnm._FilterDatabase" localSheetId="23">'Norway - NHH'!$A$3:$G$3</definedName>
    <definedName name="_xlnm._FilterDatabase" localSheetId="24">'Poland - SGH'!$A$3:$G$3</definedName>
    <definedName name="_xlnm._FilterDatabase" localSheetId="26">'Singapore - SMU'!$A$3:$G$3</definedName>
    <definedName name="_xlnm._FilterDatabase" localSheetId="27">'South Korea - SNU'!$A$3:$G$3</definedName>
    <definedName name="_xlnm._FilterDatabase" localSheetId="28">'Spain - ESCI'!$A$3:$G$3</definedName>
    <definedName name="_xlnm._FilterDatabase" localSheetId="29">'Spain - UC3M'!$A$3:$G$3</definedName>
    <definedName name="_xlnm._FilterDatabase" localSheetId="30">'Sweden - Uppsala'!$A$3:$G$3</definedName>
    <definedName name="_xlnm._FilterDatabase" localSheetId="31">'Taiwan - Chengchi'!$A$3:$G$3</definedName>
    <definedName name="_xlnm._FilterDatabase" localSheetId="32">'Thailand - Chula'!$A$3:$G$3</definedName>
    <definedName name="_xlnm._FilterDatabase" localSheetId="33">'United Kingdom - LUMS'!$A$3:$G$3</definedName>
    <definedName name="_xlnm._FilterDatabase" localSheetId="34">'United States (Semester at Sea)'!$A$3:$G$3</definedName>
    <definedName name="_xlnm.Print_Titles" localSheetId="1">'Australia - Flinders'!$3:$3</definedName>
    <definedName name="_xlnm.Print_Titles" localSheetId="2">'Australia - UniSA'!$3:$3</definedName>
    <definedName name="_xlnm.Print_Titles" localSheetId="3">'Australia - UWA'!$3:$3</definedName>
    <definedName name="_xlnm.Print_Titles" localSheetId="4">'Austria - WU'!$3:$3</definedName>
    <definedName name="_xlnm.Print_Titles" localSheetId="10">'Denmark - CBS'!$3:$3</definedName>
    <definedName name="_xlnm.Print_Titles" localSheetId="18">'Ireland - UCD'!$3:$3</definedName>
    <definedName name="_xlnm.Print_Titles" localSheetId="19">'Italy - Bocconi'!$3:$3</definedName>
    <definedName name="_xlnm.Print_Titles" localSheetId="20">'Japan - NUCB'!$3:$3</definedName>
    <definedName name="_xlnm.Print_Titles" localSheetId="21">'Netherlands - RSM'!$3:$3</definedName>
    <definedName name="_xlnm.Print_Titles" localSheetId="22">'New Zealand - Waikato'!$3:$3</definedName>
    <definedName name="_xlnm.Print_Titles" localSheetId="27">'South Korea - SNU'!$3:$3</definedName>
    <definedName name="_xlnm.Print_Titles" localSheetId="28">'Spain - ESCI'!$3:$3</definedName>
    <definedName name="_xlnm.Print_Titles" localSheetId="29">'Spain - UC3M'!$3:$3</definedName>
    <definedName name="_xlnm.Print_Titles" localSheetId="30">'Sweden - Uppsala'!$3:$3</definedName>
    <definedName name="Z_0729E967_D42E_495F_8CB6_74938CB2BB82_.wvu.FilterData" localSheetId="1" hidden="1">'Australia - Flinders'!$A$3:$G$3</definedName>
    <definedName name="Z_0729E967_D42E_495F_8CB6_74938CB2BB82_.wvu.FilterData" localSheetId="2" hidden="1">'Australia - UniSA'!$A$3:$G$229</definedName>
    <definedName name="Z_0729E967_D42E_495F_8CB6_74938CB2BB82_.wvu.FilterData" localSheetId="3" hidden="1">'Australia - UWA'!$A$3:$G$239</definedName>
    <definedName name="Z_0729E967_D42E_495F_8CB6_74938CB2BB82_.wvu.FilterData" localSheetId="4" hidden="1">'Austria - WU'!$A$3:$G$115</definedName>
    <definedName name="Z_0729E967_D42E_495F_8CB6_74938CB2BB82_.wvu.FilterData" localSheetId="5" hidden="1">'Canada - HEC'!$A$3:$G$6</definedName>
    <definedName name="Z_0729E967_D42E_495F_8CB6_74938CB2BB82_.wvu.FilterData" localSheetId="10" hidden="1">'Denmark - CBS'!$A$3:$G$92</definedName>
    <definedName name="Z_0729E967_D42E_495F_8CB6_74938CB2BB82_.wvu.FilterData" localSheetId="11" hidden="1">'Finland - Aalto'!$A$3:$G$16</definedName>
    <definedName name="Z_0729E967_D42E_495F_8CB6_74938CB2BB82_.wvu.FilterData" localSheetId="12" hidden="1">'France - Emlyon'!$A$3:$G$26</definedName>
    <definedName name="Z_0729E967_D42E_495F_8CB6_74938CB2BB82_.wvu.FilterData" localSheetId="13" hidden="1">'France - ESSEC'!$A$3:$G$19</definedName>
    <definedName name="Z_0729E967_D42E_495F_8CB6_74938CB2BB82_.wvu.FilterData" localSheetId="14" hidden="1">'France - Rennes'!$A$3:$G$21</definedName>
    <definedName name="Z_0729E967_D42E_495F_8CB6_74938CB2BB82_.wvu.FilterData" localSheetId="15" hidden="1">'Germany - Cologne'!$A$3:$G$39</definedName>
    <definedName name="Z_0729E967_D42E_495F_8CB6_74938CB2BB82_.wvu.FilterData" localSheetId="16" hidden="1">'Hong Kong - HKUST'!$A$3:$G$18</definedName>
    <definedName name="Z_0729E967_D42E_495F_8CB6_74938CB2BB82_.wvu.FilterData" localSheetId="18" hidden="1">'Ireland - UCD'!$A$3:$G$61</definedName>
    <definedName name="Z_0729E967_D42E_495F_8CB6_74938CB2BB82_.wvu.FilterData" localSheetId="19" hidden="1">'Italy - Bocconi'!$A$3:$G$48</definedName>
    <definedName name="Z_0729E967_D42E_495F_8CB6_74938CB2BB82_.wvu.FilterData" localSheetId="20" hidden="1">'Japan - NUCB'!$A$3:$G$26</definedName>
    <definedName name="Z_0729E967_D42E_495F_8CB6_74938CB2BB82_.wvu.FilterData" localSheetId="21" hidden="1">'Netherlands - RSM'!$A$3:$G$41</definedName>
    <definedName name="Z_0729E967_D42E_495F_8CB6_74938CB2BB82_.wvu.FilterData" localSheetId="22" hidden="1">'New Zealand - Waikato'!$A$3:$G$37</definedName>
    <definedName name="Z_0729E967_D42E_495F_8CB6_74938CB2BB82_.wvu.FilterData" localSheetId="23" hidden="1">'Norway - NHH'!$A$3:$G$18</definedName>
    <definedName name="Z_0729E967_D42E_495F_8CB6_74938CB2BB82_.wvu.FilterData" localSheetId="24" hidden="1">'Poland - SGH'!$A$3:$G$30</definedName>
    <definedName name="Z_0729E967_D42E_495F_8CB6_74938CB2BB82_.wvu.FilterData" localSheetId="26" hidden="1">'Singapore - SMU'!$A$3:$G$28</definedName>
    <definedName name="Z_0729E967_D42E_495F_8CB6_74938CB2BB82_.wvu.FilterData" localSheetId="27" hidden="1">'South Korea - SNU'!$A$3:$G$47</definedName>
    <definedName name="Z_0729E967_D42E_495F_8CB6_74938CB2BB82_.wvu.FilterData" localSheetId="28" hidden="1">'Spain - ESCI'!$A$3:$G$23</definedName>
    <definedName name="Z_0729E967_D42E_495F_8CB6_74938CB2BB82_.wvu.FilterData" localSheetId="29" hidden="1">'Spain - UC3M'!$A$3:$G$88</definedName>
    <definedName name="Z_0729E967_D42E_495F_8CB6_74938CB2BB82_.wvu.FilterData" localSheetId="30" hidden="1">'Sweden - Uppsala'!$A$3:$G$23</definedName>
    <definedName name="Z_0729E967_D42E_495F_8CB6_74938CB2BB82_.wvu.FilterData" localSheetId="31" hidden="1">'Taiwan - Chengchi'!$A$3:$G$31</definedName>
    <definedName name="Z_0729E967_D42E_495F_8CB6_74938CB2BB82_.wvu.FilterData" localSheetId="32" hidden="1">'Thailand - Chula'!$A$3:$G$20</definedName>
    <definedName name="Z_0729E967_D42E_495F_8CB6_74938CB2BB82_.wvu.FilterData" localSheetId="33" hidden="1">'United Kingdom - LUMS'!$A$3:$G$49</definedName>
    <definedName name="Z_0729E967_D42E_495F_8CB6_74938CB2BB82_.wvu.FilterData" localSheetId="34" hidden="1">'United States (Semester at Sea)'!$A$3:$G$27</definedName>
    <definedName name="Z_B06B78B6_9E68_4120_BC2D_4FD4098FB00D_.wvu.FilterData" localSheetId="1" hidden="1">'Australia - Flinders'!$A$3:$G$208</definedName>
    <definedName name="Z_B06B78B6_9E68_4120_BC2D_4FD4098FB00D_.wvu.FilterData" localSheetId="2" hidden="1">'Australia - UniSA'!$A$3:$G$229</definedName>
    <definedName name="Z_B06B78B6_9E68_4120_BC2D_4FD4098FB00D_.wvu.FilterData" localSheetId="3" hidden="1">'Australia - UWA'!$A$3:$G$239</definedName>
    <definedName name="Z_B06B78B6_9E68_4120_BC2D_4FD4098FB00D_.wvu.FilterData" localSheetId="4" hidden="1">'Austria - WU'!$A$3:$G$115</definedName>
    <definedName name="Z_B06B78B6_9E68_4120_BC2D_4FD4098FB00D_.wvu.FilterData" localSheetId="5" hidden="1">'Canada - HEC'!$A$3:$G$6</definedName>
    <definedName name="Z_B06B78B6_9E68_4120_BC2D_4FD4098FB00D_.wvu.FilterData" localSheetId="7" hidden="1">'China - PKU'!$A$3:$G$3</definedName>
    <definedName name="Z_B06B78B6_9E68_4120_BC2D_4FD4098FB00D_.wvu.FilterData" localSheetId="8" hidden="1">'China - XJTLU'!$A$3:$G$3</definedName>
    <definedName name="Z_B06B78B6_9E68_4120_BC2D_4FD4098FB00D_.wvu.FilterData" localSheetId="10" hidden="1">'Denmark - CBS'!$A$3:$G$92</definedName>
    <definedName name="Z_B06B78B6_9E68_4120_BC2D_4FD4098FB00D_.wvu.FilterData" localSheetId="11" hidden="1">'Finland - Aalto'!$A$3:$G$16</definedName>
    <definedName name="Z_B06B78B6_9E68_4120_BC2D_4FD4098FB00D_.wvu.FilterData" localSheetId="12" hidden="1">'France - Emlyon'!$A$3:$G$26</definedName>
    <definedName name="Z_B06B78B6_9E68_4120_BC2D_4FD4098FB00D_.wvu.FilterData" localSheetId="13" hidden="1">'France - ESSEC'!$A$3:$G$19</definedName>
    <definedName name="Z_B06B78B6_9E68_4120_BC2D_4FD4098FB00D_.wvu.FilterData" localSheetId="14" hidden="1">'France - Rennes'!$A$3:$G$21</definedName>
    <definedName name="Z_B06B78B6_9E68_4120_BC2D_4FD4098FB00D_.wvu.FilterData" localSheetId="15" hidden="1">'Germany - Cologne'!$A$3:$G$39</definedName>
    <definedName name="Z_B06B78B6_9E68_4120_BC2D_4FD4098FB00D_.wvu.FilterData" localSheetId="16" hidden="1">'Hong Kong - HKUST'!$A$3:$G$18</definedName>
    <definedName name="Z_B06B78B6_9E68_4120_BC2D_4FD4098FB00D_.wvu.FilterData" localSheetId="18" hidden="1">'Ireland - UCD'!$A$3:$G$61</definedName>
    <definedName name="Z_B06B78B6_9E68_4120_BC2D_4FD4098FB00D_.wvu.FilterData" localSheetId="19" hidden="1">'Italy - Bocconi'!$A$3:$G$48</definedName>
    <definedName name="Z_B06B78B6_9E68_4120_BC2D_4FD4098FB00D_.wvu.FilterData" localSheetId="20" hidden="1">'Japan - NUCB'!$A$3:$G$26</definedName>
    <definedName name="Z_B06B78B6_9E68_4120_BC2D_4FD4098FB00D_.wvu.FilterData" localSheetId="21" hidden="1">'Netherlands - RSM'!$A$3:$G$41</definedName>
    <definedName name="Z_B06B78B6_9E68_4120_BC2D_4FD4098FB00D_.wvu.FilterData" localSheetId="22" hidden="1">'New Zealand - Waikato'!$A$3:$G$37</definedName>
    <definedName name="Z_B06B78B6_9E68_4120_BC2D_4FD4098FB00D_.wvu.FilterData" localSheetId="23" hidden="1">'Norway - NHH'!$A$3:$G$18</definedName>
    <definedName name="Z_B06B78B6_9E68_4120_BC2D_4FD4098FB00D_.wvu.FilterData" localSheetId="24" hidden="1">'Poland - SGH'!$A$3:$G$30</definedName>
    <definedName name="Z_B06B78B6_9E68_4120_BC2D_4FD4098FB00D_.wvu.FilterData" localSheetId="26" hidden="1">'Singapore - SMU'!$A$3:$G$28</definedName>
    <definedName name="Z_B06B78B6_9E68_4120_BC2D_4FD4098FB00D_.wvu.FilterData" localSheetId="27" hidden="1">'South Korea - SNU'!$A$3:$G$47</definedName>
    <definedName name="Z_B06B78B6_9E68_4120_BC2D_4FD4098FB00D_.wvu.FilterData" localSheetId="28" hidden="1">'Spain - ESCI'!$A$3:$G$23</definedName>
    <definedName name="Z_B06B78B6_9E68_4120_BC2D_4FD4098FB00D_.wvu.FilterData" localSheetId="29" hidden="1">'Spain - UC3M'!$A$3:$G$88</definedName>
    <definedName name="Z_B06B78B6_9E68_4120_BC2D_4FD4098FB00D_.wvu.FilterData" localSheetId="30" hidden="1">'Sweden - Uppsala'!$A$3:$G$23</definedName>
    <definedName name="Z_B06B78B6_9E68_4120_BC2D_4FD4098FB00D_.wvu.FilterData" localSheetId="31" hidden="1">'Taiwan - Chengchi'!$A$3:$G$31</definedName>
    <definedName name="Z_B06B78B6_9E68_4120_BC2D_4FD4098FB00D_.wvu.FilterData" localSheetId="32" hidden="1">'Thailand - Chula'!$A$3:$G$20</definedName>
    <definedName name="Z_B06B78B6_9E68_4120_BC2D_4FD4098FB00D_.wvu.FilterData" localSheetId="33" hidden="1">'United Kingdom - LUMS'!$A$3:$G$49</definedName>
    <definedName name="Z_B06B78B6_9E68_4120_BC2D_4FD4098FB00D_.wvu.FilterData" localSheetId="34" hidden="1">'United States (Semester at Sea)'!$A$3:$G$27</definedName>
  </definedNames>
  <calcPr calcId="191029"/>
  <customWorkbookViews>
    <customWorkbookView name="Stephanie Hermann - Personal View" guid="{C5583FBC-BCC2-4D1E-B95C-6EBE898A4DB6}" mergeInterval="0" personalView="1" maximized="1" xWindow="1912" yWindow="-8" windowWidth="1936" windowHeight="1096" activeSheetId="12"/>
    <customWorkbookView name="Stacey Carr - Personal View" guid="{02F21DFA-097D-49C3-BB3E-6C571BAA68B9}" mergeInterval="0" personalView="1" xWindow="59" yWindow="8" windowWidth="1220" windowHeight="778" activeSheetId="20"/>
    <customWorkbookView name="Tara Luterbach - Personal View" guid="{7705E701-2A4C-465B-B769-64069CCAB7EA}" mergeInterval="0" personalView="1" maximized="1" xWindow="1912" yWindow="-8" windowWidth="1936" windowHeight="1056" tabRatio="746" activeSheetId="2"/>
    <customWorkbookView name="Brandon Hiebert - Personal View" guid="{75692D1F-3941-40A0-97B9-242909C84187}" mergeInterval="0" personalView="1" maximized="1" xWindow="-8" yWindow="-8" windowWidth="1456" windowHeight="876" activeSheetId="8"/>
    <customWorkbookView name="Erin Charman - Personal View" guid="{637F2324-296F-4A75-8D23-E4900A72A2D0}" mergeInterval="0" personalView="1" xWindow="2133" yWindow="159" windowWidth="1440" windowHeight="759" tabRatio="746" activeSheetId="14"/>
    <customWorkbookView name="Stacey McGregor - Personal View" guid="{0729E967-D42E-495F-8CB6-74938CB2BB82}" mergeInterval="0" personalView="1" xWindow="2247" yWindow="99" windowWidth="1567" windowHeight="936" tabRatio="746" activeSheetId="3"/>
    <customWorkbookView name="Melanie Zimmer - Personal View" guid="{B06B78B6-9E68-4120-BC2D-4FD4098FB00D}" mergeInterval="0" personalView="1" maximized="1" xWindow="-8" yWindow="-8" windowWidth="1936" windowHeight="1056" tabRatio="746" activeSheetId="2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Stacey McGregor</author>
  </authors>
  <commentList>
    <comment ref="A53" authorId="0" shapeId="0" xr:uid="{D00D002D-486C-447E-95D1-166D9CCBD595}">
      <text>
        <r>
          <rPr>
            <b/>
            <sz val="9"/>
            <color indexed="81"/>
            <rFont val="Tahoma"/>
            <family val="2"/>
          </rPr>
          <t>Stacey McGregor:</t>
        </r>
        <r>
          <rPr>
            <sz val="9"/>
            <color indexed="81"/>
            <rFont val="Tahoma"/>
            <family val="2"/>
          </rPr>
          <t xml:space="preserve">
No outline yet, will be sent as soon as available</t>
        </r>
      </text>
    </comment>
  </commentList>
</comments>
</file>

<file path=xl/sharedStrings.xml><?xml version="1.0" encoding="utf-8"?>
<sst xmlns="http://schemas.openxmlformats.org/spreadsheetml/2006/main" count="6062" uniqueCount="2548">
  <si>
    <t>Course Code</t>
  </si>
  <si>
    <t>Course Title</t>
  </si>
  <si>
    <t>Assessment Date</t>
  </si>
  <si>
    <t>Assessed By</t>
  </si>
  <si>
    <t>Project Management</t>
  </si>
  <si>
    <t>L. Ricker</t>
  </si>
  <si>
    <t>MKTG 435</t>
  </si>
  <si>
    <t>M. Boivin</t>
  </si>
  <si>
    <t>NO CREDIT</t>
  </si>
  <si>
    <t>A. Lehar</t>
  </si>
  <si>
    <t>HTST 9XX</t>
  </si>
  <si>
    <t>MKTG 487</t>
  </si>
  <si>
    <t>COMS 9XX</t>
  </si>
  <si>
    <t>OPTN 9XX</t>
  </si>
  <si>
    <t>MUSI 2XX</t>
  </si>
  <si>
    <t>ANTH 9XX</t>
  </si>
  <si>
    <t>TOUR 499</t>
  </si>
  <si>
    <t>Consumer Behavior</t>
  </si>
  <si>
    <t>Management of Financial Institutions</t>
  </si>
  <si>
    <t>Physical Activity &amp; Health</t>
  </si>
  <si>
    <t>International Marketing</t>
  </si>
  <si>
    <t>International Finance</t>
  </si>
  <si>
    <t>Corporate Finance</t>
  </si>
  <si>
    <t>Social Media Marketing</t>
  </si>
  <si>
    <t>MKTG 483</t>
  </si>
  <si>
    <t>FNCE 475</t>
  </si>
  <si>
    <t>ENTI 381</t>
  </si>
  <si>
    <t>FNCE 461</t>
  </si>
  <si>
    <t>C. Welsh</t>
  </si>
  <si>
    <t>SOCI 9XX</t>
  </si>
  <si>
    <t>BUSN 3049</t>
  </si>
  <si>
    <t>BUSN 2027</t>
  </si>
  <si>
    <t>BUSN 2021</t>
  </si>
  <si>
    <t>HLPE 2530</t>
  </si>
  <si>
    <t>KNES 9XX</t>
  </si>
  <si>
    <t>WMST 9XX</t>
  </si>
  <si>
    <t>FILM 9XX</t>
  </si>
  <si>
    <t>SOSC 9XX</t>
  </si>
  <si>
    <t>ARHI 9XX</t>
  </si>
  <si>
    <t>PHIL 9XX</t>
  </si>
  <si>
    <t>OPTN 2XX</t>
  </si>
  <si>
    <t>ECON 9XX</t>
  </si>
  <si>
    <t>International Business Environment</t>
  </si>
  <si>
    <t>MKTG 467</t>
  </si>
  <si>
    <t>Investments</t>
  </si>
  <si>
    <t>FNCE 445</t>
  </si>
  <si>
    <t>Financial Management</t>
  </si>
  <si>
    <t>Advanced Corporate Finance</t>
  </si>
  <si>
    <t>FNCE 451</t>
  </si>
  <si>
    <t>ECON 301</t>
  </si>
  <si>
    <t>ENGL 9XX</t>
  </si>
  <si>
    <t>GEOG 9XX</t>
  </si>
  <si>
    <t>S. Hershcovis</t>
  </si>
  <si>
    <t>Marketing Management</t>
  </si>
  <si>
    <t>POLI 9XX</t>
  </si>
  <si>
    <t>PSYC 9XX</t>
  </si>
  <si>
    <t>S. McGregor</t>
  </si>
  <si>
    <t>Brand Management</t>
  </si>
  <si>
    <t xml:space="preserve">Digital Marketing </t>
  </si>
  <si>
    <t>MARK 3016</t>
  </si>
  <si>
    <t>COMS 2XX</t>
  </si>
  <si>
    <t>OPMA 401</t>
  </si>
  <si>
    <t>OPMA 407</t>
  </si>
  <si>
    <t>J. Balakrishnan</t>
  </si>
  <si>
    <t>PHIL 2004</t>
  </si>
  <si>
    <t>INTR 9XX</t>
  </si>
  <si>
    <t>Enterprise Systems</t>
  </si>
  <si>
    <t>International Employment Relations</t>
  </si>
  <si>
    <t>Managing Diversity</t>
  </si>
  <si>
    <t>Marketing Research</t>
  </si>
  <si>
    <t>MKTG 477</t>
  </si>
  <si>
    <t>Popular Culture in Asia</t>
  </si>
  <si>
    <t>ECON 321</t>
  </si>
  <si>
    <t>ECON 377</t>
  </si>
  <si>
    <t>Host Units</t>
  </si>
  <si>
    <t>FNCE 9XX</t>
  </si>
  <si>
    <t>ECON 425</t>
  </si>
  <si>
    <t>OPMA 9XX</t>
  </si>
  <si>
    <t>A. Verbeke</t>
  </si>
  <si>
    <t>SGMA 9XX</t>
  </si>
  <si>
    <t>European Law &amp; Economics</t>
  </si>
  <si>
    <t>FNCE 463</t>
  </si>
  <si>
    <t>Human Resource Management</t>
  </si>
  <si>
    <t>International Financial Management</t>
  </si>
  <si>
    <t>International Management</t>
  </si>
  <si>
    <t>International Trade</t>
  </si>
  <si>
    <t>FNCE 443</t>
  </si>
  <si>
    <t>Risk Management</t>
  </si>
  <si>
    <t>Supply Chain Management</t>
  </si>
  <si>
    <t>ART 9XX</t>
  </si>
  <si>
    <t>Leadership</t>
  </si>
  <si>
    <t>Fixed Income Securities</t>
  </si>
  <si>
    <t>BA-BHAAI1034U</t>
  </si>
  <si>
    <t>The Persuasive Power of External Communication in Shaping Business Fates and Fortunes</t>
  </si>
  <si>
    <t>H. Clark</t>
  </si>
  <si>
    <t>BA-BISHO2002U</t>
  </si>
  <si>
    <t>BHAAI1020U</t>
  </si>
  <si>
    <t>Organizational Communication and Reputation Management – Theory and Practice</t>
  </si>
  <si>
    <t>MKTG 9XX</t>
  </si>
  <si>
    <t>A. Rahaman</t>
  </si>
  <si>
    <t>BA-BHAAI1014U</t>
  </si>
  <si>
    <t>International Marketing Management</t>
  </si>
  <si>
    <t>M. Robinson</t>
  </si>
  <si>
    <t>Innovation Management</t>
  </si>
  <si>
    <t>ECON Dept</t>
  </si>
  <si>
    <t>Event and Festival Management</t>
  </si>
  <si>
    <t>Emerging Markets - Soc in Transition</t>
  </si>
  <si>
    <t>Creative Industries</t>
  </si>
  <si>
    <t xml:space="preserve">BA-BHAAI1003U </t>
  </si>
  <si>
    <t>Consumer Behavior &amp; Customer Analysis</t>
  </si>
  <si>
    <t>Behavioral Finance</t>
  </si>
  <si>
    <t>MKTG 493</t>
  </si>
  <si>
    <t>Consumer Psychology</t>
  </si>
  <si>
    <t>ECON 337</t>
  </si>
  <si>
    <t>Economics of Development</t>
  </si>
  <si>
    <t>Management Communication</t>
  </si>
  <si>
    <t>OPMA 405</t>
  </si>
  <si>
    <t>Derivatives</t>
  </si>
  <si>
    <t>Dr. Wall</t>
  </si>
  <si>
    <t>Customer Relationship Management</t>
  </si>
  <si>
    <t>FNCE 473</t>
  </si>
  <si>
    <t>Management</t>
  </si>
  <si>
    <t>3 ECTS</t>
  </si>
  <si>
    <t>Business in Central &amp; Eastern Europe</t>
  </si>
  <si>
    <t>ENTI 401</t>
  </si>
  <si>
    <t xml:space="preserve">IE 272 </t>
  </si>
  <si>
    <t>BUS 260</t>
  </si>
  <si>
    <t>Social Ethical Regulatory Issues in Business</t>
  </si>
  <si>
    <t>TOUR 419</t>
  </si>
  <si>
    <t>Global Studies</t>
  </si>
  <si>
    <t xml:space="preserve">BMGT 20050 </t>
  </si>
  <si>
    <t xml:space="preserve">BMGT 20150 </t>
  </si>
  <si>
    <t>Global Operations &amp; Supply Chain Management</t>
  </si>
  <si>
    <t>Financial Institution Management</t>
  </si>
  <si>
    <t>FIN 30160</t>
  </si>
  <si>
    <t>Financial Economics II</t>
  </si>
  <si>
    <t>European Industrial Relations &amp; Human Resource Management</t>
  </si>
  <si>
    <t>BMGT 30430</t>
  </si>
  <si>
    <t xml:space="preserve">Business &amp; Global Development </t>
  </si>
  <si>
    <t>5 ECTS</t>
  </si>
  <si>
    <t>ASTR 2XX</t>
  </si>
  <si>
    <t>CPSC 9XX</t>
  </si>
  <si>
    <t>Strategic Brand Management</t>
  </si>
  <si>
    <t>MKTG 465</t>
  </si>
  <si>
    <t>PHIL 2XX</t>
  </si>
  <si>
    <t>L. Kano</t>
  </si>
  <si>
    <t>Terrorism and Political Violence</t>
  </si>
  <si>
    <t>Global Supply Chain Management</t>
  </si>
  <si>
    <t>RMIN 317</t>
  </si>
  <si>
    <t>Fixed Income Securities Analysis</t>
  </si>
  <si>
    <t>Training and Development</t>
  </si>
  <si>
    <t>SCIE 2XX</t>
  </si>
  <si>
    <t>H. Warsame</t>
  </si>
  <si>
    <t>Financial Markets</t>
  </si>
  <si>
    <t>FINA 3304</t>
  </si>
  <si>
    <t>FIN 4120</t>
  </si>
  <si>
    <t xml:space="preserve">FINA 3030 </t>
  </si>
  <si>
    <t>Marketing and Society</t>
  </si>
  <si>
    <t>Operations Management</t>
  </si>
  <si>
    <t>PSYC 2XX</t>
  </si>
  <si>
    <t>BTMA 9XX</t>
  </si>
  <si>
    <t>Strategic Management</t>
  </si>
  <si>
    <t>GEOG 2XX</t>
  </si>
  <si>
    <t>International Business</t>
  </si>
  <si>
    <t>ACCT 301</t>
  </si>
  <si>
    <t>ACCT 1101</t>
  </si>
  <si>
    <t>TOUR 309</t>
  </si>
  <si>
    <t xml:space="preserve">Principles of International Finance </t>
  </si>
  <si>
    <t>Management of Fashion Companies</t>
  </si>
  <si>
    <t>Luxury Management</t>
  </si>
  <si>
    <t>International Trade Law</t>
  </si>
  <si>
    <t>International Relations</t>
  </si>
  <si>
    <t>J. Church</t>
  </si>
  <si>
    <t>Dr. Church</t>
  </si>
  <si>
    <t>Green Marketing</t>
  </si>
  <si>
    <t>Fashion and Design Management</t>
  </si>
  <si>
    <t>Economic History</t>
  </si>
  <si>
    <t>Country Specific Business Models in Fashion and Luxury</t>
  </si>
  <si>
    <t>ECON 405</t>
  </si>
  <si>
    <t>RELS 9XX</t>
  </si>
  <si>
    <t>MKTG 559.03</t>
  </si>
  <si>
    <t>ECON 2XX</t>
  </si>
  <si>
    <t>E-Business: IT Strategy in Action</t>
  </si>
  <si>
    <t>BTMA 463</t>
  </si>
  <si>
    <t>Global Supply Chain and Logistics</t>
  </si>
  <si>
    <t>MSYS227</t>
  </si>
  <si>
    <t>HR Management</t>
  </si>
  <si>
    <t>HRMG 342</t>
  </si>
  <si>
    <t>Marketing Strategy</t>
  </si>
  <si>
    <t xml:space="preserve">AGRI201 </t>
  </si>
  <si>
    <t>Strategy for Enterprise</t>
  </si>
  <si>
    <t xml:space="preserve">HS2007 </t>
  </si>
  <si>
    <t>Understanding Globalization</t>
  </si>
  <si>
    <t>ENTI 403</t>
  </si>
  <si>
    <t xml:space="preserve">BM 2502 </t>
  </si>
  <si>
    <t>Market Intelligence</t>
  </si>
  <si>
    <t xml:space="preserve">BM 2501 </t>
  </si>
  <si>
    <t xml:space="preserve">Market Behavior </t>
  </si>
  <si>
    <t>ENTI 405</t>
  </si>
  <si>
    <t>HE 205</t>
  </si>
  <si>
    <t xml:space="preserve">BM3502 </t>
  </si>
  <si>
    <t>Global Business Strategy</t>
  </si>
  <si>
    <t>International Political Economy</t>
  </si>
  <si>
    <t>Anthropology of South Korean Popular Culture</t>
  </si>
  <si>
    <t>S. Hermann</t>
  </si>
  <si>
    <t>Family Relations</t>
  </si>
  <si>
    <t>Geographies of Developing Areas</t>
  </si>
  <si>
    <t>January 24, 2017</t>
  </si>
  <si>
    <t>Insurance and Risk Management</t>
  </si>
  <si>
    <t>International Business Management</t>
  </si>
  <si>
    <t>Life in Contemporary Korea</t>
  </si>
  <si>
    <t>International Economics</t>
  </si>
  <si>
    <t>Applied Marketing Research in the Digital Era</t>
  </si>
  <si>
    <t>Organizational Design</t>
  </si>
  <si>
    <t>OPMA 415</t>
  </si>
  <si>
    <t>Optimization &amp; Simulation for Business</t>
  </si>
  <si>
    <t>Media Psychology</t>
  </si>
  <si>
    <t xml:space="preserve">Marketing  </t>
  </si>
  <si>
    <t>Market Research</t>
  </si>
  <si>
    <t>BSEN 9XX</t>
  </si>
  <si>
    <t>Financial Economics</t>
  </si>
  <si>
    <t>Financial &amp; Service Marketing</t>
  </si>
  <si>
    <t>Family Business Management</t>
  </si>
  <si>
    <t>Contemporary History of Spain</t>
  </si>
  <si>
    <t>Advertising and Communication</t>
  </si>
  <si>
    <t xml:space="preserve">Material Culture of Heritage and Environment </t>
  </si>
  <si>
    <t xml:space="preserve">2FE849 </t>
  </si>
  <si>
    <t>2FE412</t>
  </si>
  <si>
    <t>Management and Control</t>
  </si>
  <si>
    <t>2FE225</t>
  </si>
  <si>
    <t xml:space="preserve">International Marketing </t>
  </si>
  <si>
    <t xml:space="preserve">Development and Armed Conflict </t>
  </si>
  <si>
    <t xml:space="preserve">2FE815 </t>
  </si>
  <si>
    <t>Consumer Marketing</t>
  </si>
  <si>
    <t>Principles of International Business Management</t>
  </si>
  <si>
    <t>Managing Organization Change &amp; Innovation</t>
  </si>
  <si>
    <t>Management and Organization</t>
  </si>
  <si>
    <t>Entrepreneurship</t>
  </si>
  <si>
    <t>Computer App in Financial Management</t>
  </si>
  <si>
    <t>Management Accounting</t>
  </si>
  <si>
    <t>Introduction to Marketing</t>
  </si>
  <si>
    <t>MKTG 2501</t>
  </si>
  <si>
    <t>Fairs, Festivals, and Competitive Events</t>
  </si>
  <si>
    <t>GCIN 2010</t>
  </si>
  <si>
    <t>Social Marketing: Making This World a Better Place</t>
  </si>
  <si>
    <t>BU 8542</t>
  </si>
  <si>
    <t>L. RIcker</t>
  </si>
  <si>
    <t>Tourism and Society: Journeys of Discovery</t>
  </si>
  <si>
    <t>BU8543</t>
  </si>
  <si>
    <t>International Product Management</t>
  </si>
  <si>
    <t>Global Markets and Consumers</t>
  </si>
  <si>
    <t>Understanding Consumer Psychology</t>
  </si>
  <si>
    <t>MTKG 483</t>
  </si>
  <si>
    <t>Events and Communication Management</t>
  </si>
  <si>
    <t>MCOM 239</t>
  </si>
  <si>
    <t>TOUR 9XX</t>
  </si>
  <si>
    <t>ENTI 9XX</t>
  </si>
  <si>
    <t>Espanol Inicial</t>
  </si>
  <si>
    <t>Espanol Preintermedio</t>
  </si>
  <si>
    <t>Espanol Intermedio</t>
  </si>
  <si>
    <t>Espanol Avanzado</t>
  </si>
  <si>
    <t>SPAN 201 and SPAN 203</t>
  </si>
  <si>
    <t>SPAN 301 and 303</t>
  </si>
  <si>
    <t>SPAN 303 and 405</t>
  </si>
  <si>
    <t>SPAN Dept</t>
  </si>
  <si>
    <t>Urban Geography</t>
  </si>
  <si>
    <t>Social Media: Collective Intelligence and Creativity</t>
  </si>
  <si>
    <t>ISOM 1090</t>
  </si>
  <si>
    <t>Business Protections for Innovation</t>
  </si>
  <si>
    <t>ISOM 2030</t>
  </si>
  <si>
    <t>Principles of Investment Finance</t>
  </si>
  <si>
    <t>BA-BHAAI1066U</t>
  </si>
  <si>
    <t>Foundations of Human Resource Management</t>
  </si>
  <si>
    <t>BUSS 2043</t>
  </si>
  <si>
    <t>Managing Employees in the New Zealand Legal Environment</t>
  </si>
  <si>
    <t>HRMG 401</t>
  </si>
  <si>
    <t>OBHR 9XX</t>
  </si>
  <si>
    <t>Service Management and Integration</t>
  </si>
  <si>
    <t>INFT 3038</t>
  </si>
  <si>
    <t>Service Management in Tourism, Events and Hospitality</t>
  </si>
  <si>
    <t>TOUR 2011</t>
  </si>
  <si>
    <t>Negotiate to Get What You Want: Strategy and Practice</t>
  </si>
  <si>
    <t>AB 9601/AB 205</t>
  </si>
  <si>
    <t>Equity Securities</t>
  </si>
  <si>
    <t>BF 3203</t>
  </si>
  <si>
    <t>BF 2201/BF 215</t>
  </si>
  <si>
    <t>Financial Modeling</t>
  </si>
  <si>
    <t>BF 3204/BF 325</t>
  </si>
  <si>
    <t>Corporate Finance and Strategy</t>
  </si>
  <si>
    <t>BF 3201</t>
  </si>
  <si>
    <t>BF 2207</t>
  </si>
  <si>
    <t>Digital Photography</t>
  </si>
  <si>
    <t>JTC 335</t>
  </si>
  <si>
    <t>Oceanography</t>
  </si>
  <si>
    <t>NR 150</t>
  </si>
  <si>
    <t>MGT 475</t>
  </si>
  <si>
    <t>BTMA 333</t>
  </si>
  <si>
    <t>Computer-Mediated Communication and Collaboration</t>
  </si>
  <si>
    <t>BA-BINMO1025U</t>
  </si>
  <si>
    <t>Information in Context</t>
  </si>
  <si>
    <t>BA-BINMO1024U</t>
  </si>
  <si>
    <t>Organization, Innovation and Systems Design</t>
  </si>
  <si>
    <t>BA-BINMO1022U</t>
  </si>
  <si>
    <t>Big Data Analytics for Managers</t>
  </si>
  <si>
    <t>BA-BINTV1051U</t>
  </si>
  <si>
    <t>Social Media Management</t>
  </si>
  <si>
    <t>BA-BINTV1050U</t>
  </si>
  <si>
    <t>BA-BINTV2001U</t>
  </si>
  <si>
    <t>Negotiation Skills and Conflict Management</t>
  </si>
  <si>
    <t>BA-BBLC1401U</t>
  </si>
  <si>
    <t>Marketing for the 21st Century</t>
  </si>
  <si>
    <t>BU 8501</t>
  </si>
  <si>
    <t>Comprehending Consumers Across Cultures</t>
  </si>
  <si>
    <t>BA-BIMKV1701U</t>
  </si>
  <si>
    <t>Place Branding: Nations, Regions and Cities</t>
  </si>
  <si>
    <t>BA-BIMKV1602U</t>
  </si>
  <si>
    <t>Survey Design</t>
  </si>
  <si>
    <t>Hospitality Industry</t>
  </si>
  <si>
    <t>RRM 101</t>
  </si>
  <si>
    <t>Business Intelligence and Analytics</t>
  </si>
  <si>
    <t>INFS 4018</t>
  </si>
  <si>
    <t>Language and Culture in Organisations</t>
  </si>
  <si>
    <t>BA-BEOKV1001U</t>
  </si>
  <si>
    <t>Naming &amp; Framing as a Tool for Identity Building and Consumer Communication Across Markets and Cultures</t>
  </si>
  <si>
    <t>BA-BIMKV1603U</t>
  </si>
  <si>
    <t>Visual Communication</t>
  </si>
  <si>
    <t>BA-BIMKV1008U</t>
  </si>
  <si>
    <t>The Science of Mindfulness</t>
  </si>
  <si>
    <t>BA-BPSYV1501U</t>
  </si>
  <si>
    <t>International Justice</t>
  </si>
  <si>
    <t>Advertising Management</t>
  </si>
  <si>
    <t>BUSI 0004/MKTG 3511A &amp; B</t>
  </si>
  <si>
    <t>BA-BBLCV1030U</t>
  </si>
  <si>
    <t>Public Relations and Customer Relationship Management</t>
  </si>
  <si>
    <t>Consumer and Buyer Behavior</t>
  </si>
  <si>
    <t>Strategic Market Management</t>
  </si>
  <si>
    <t xml:space="preserve">L. Ricker </t>
  </si>
  <si>
    <t>MSYS 476</t>
  </si>
  <si>
    <t>Managing Virtual Team Communication</t>
  </si>
  <si>
    <t>MCOM 502</t>
  </si>
  <si>
    <t>Integration, Fragmentation and the Global System</t>
  </si>
  <si>
    <t>Advanced Operations Management</t>
  </si>
  <si>
    <t>6 ECTS</t>
  </si>
  <si>
    <t>T. Luterbach</t>
  </si>
  <si>
    <t>Fundamentals of Entrepreneurship</t>
  </si>
  <si>
    <t>MGT 340</t>
  </si>
  <si>
    <t>Tourism Impacts</t>
  </si>
  <si>
    <t>NRRT 470</t>
  </si>
  <si>
    <t>Modern Technologies on World Wide Web</t>
  </si>
  <si>
    <t>COMP3322</t>
  </si>
  <si>
    <t>Strategic Consumer Insights</t>
  </si>
  <si>
    <t>Integrated Thinking: E-Business and Supply Chain Management</t>
  </si>
  <si>
    <t>MSYS 111</t>
  </si>
  <si>
    <t>E-Business Implementation</t>
  </si>
  <si>
    <t>MSYS 358</t>
  </si>
  <si>
    <t>BTMA 465</t>
  </si>
  <si>
    <t>Interactive Mobile Application Design and Programming</t>
  </si>
  <si>
    <t>COMP3330/CSIS3330</t>
  </si>
  <si>
    <t>MSYS351</t>
  </si>
  <si>
    <t>Self Actualizing Leadership</t>
  </si>
  <si>
    <t>STMG 425</t>
  </si>
  <si>
    <t>Advanced Organisation Theory</t>
  </si>
  <si>
    <t>2FE860</t>
  </si>
  <si>
    <t>Competitive Strategies in Creative Industries</t>
  </si>
  <si>
    <t>OBHR 493</t>
  </si>
  <si>
    <t>Biotechnology and Society</t>
  </si>
  <si>
    <t>HH3010</t>
  </si>
  <si>
    <t>August, 8 2017</t>
  </si>
  <si>
    <t>World War II and Southeast Asia</t>
  </si>
  <si>
    <t>HH3022</t>
  </si>
  <si>
    <t>HIST 9XX</t>
  </si>
  <si>
    <t>Managing People</t>
  </si>
  <si>
    <t>OBHR 2XX</t>
  </si>
  <si>
    <t>SCMA 451</t>
  </si>
  <si>
    <t>Leadership and Power</t>
  </si>
  <si>
    <t>Leadership Skills</t>
  </si>
  <si>
    <t>International Energy Strategies</t>
  </si>
  <si>
    <t>Foundations of International Business</t>
  </si>
  <si>
    <t>Global Branding</t>
  </si>
  <si>
    <t>Intercultural Marketing</t>
  </si>
  <si>
    <t>International Business Applications</t>
  </si>
  <si>
    <t>International Human Resource Management - How to Attract and Retain Global Potential</t>
  </si>
  <si>
    <t>International Market Entry</t>
  </si>
  <si>
    <t>International Marketing with a Special Focus on Ethical Issues</t>
  </si>
  <si>
    <t>International Tourism - Principle and Practice</t>
  </si>
  <si>
    <t>Marketing in Emerging Markets</t>
  </si>
  <si>
    <t>MNCs and Political Markets</t>
  </si>
  <si>
    <t>Global Market Entry &amp; Expansion "B"</t>
  </si>
  <si>
    <t>Commercial Law</t>
  </si>
  <si>
    <t>B. Hiebert</t>
  </si>
  <si>
    <t xml:space="preserve">Politics and Policy of the EU </t>
  </si>
  <si>
    <t>POL30350</t>
  </si>
  <si>
    <t xml:space="preserve">BM 3506 </t>
  </si>
  <si>
    <t>International Business and Marketing</t>
  </si>
  <si>
    <t>2FE413</t>
  </si>
  <si>
    <t>2KU006</t>
  </si>
  <si>
    <t>Migrants and Minorities in Swedish History</t>
  </si>
  <si>
    <t>5HA358</t>
  </si>
  <si>
    <t>ART 320</t>
  </si>
  <si>
    <t>SGMA 371</t>
  </si>
  <si>
    <t>Business Organization</t>
  </si>
  <si>
    <t>2NE675</t>
  </si>
  <si>
    <t>E. Booker</t>
  </si>
  <si>
    <t>Financial Statement Analysis</t>
  </si>
  <si>
    <t>ACCT 9XX</t>
  </si>
  <si>
    <t>Business &amp; Social Enterprise</t>
  </si>
  <si>
    <t>BMGT 20160</t>
  </si>
  <si>
    <t>FINA 2322</t>
  </si>
  <si>
    <t>Negotiation Management</t>
  </si>
  <si>
    <t>Equity Valuation and Investment Management</t>
  </si>
  <si>
    <t>FINA 3326</t>
  </si>
  <si>
    <t>Applied International Business Project</t>
  </si>
  <si>
    <t>BMGT 30290</t>
  </si>
  <si>
    <t>Managing Service Operations</t>
  </si>
  <si>
    <t>BMGT 30210</t>
  </si>
  <si>
    <t>BMGT 30220</t>
  </si>
  <si>
    <t>Osman Alp</t>
  </si>
  <si>
    <t>Introduction to Islam</t>
  </si>
  <si>
    <t>Culture and Business in America</t>
  </si>
  <si>
    <t>International Team Management</t>
  </si>
  <si>
    <t>European Integration</t>
  </si>
  <si>
    <t>International Project Management</t>
  </si>
  <si>
    <t>BUSS 2067</t>
  </si>
  <si>
    <t>Fundamentals of Sport and Recreation</t>
  </si>
  <si>
    <t>SPRC 2003</t>
  </si>
  <si>
    <t>BSEN 395</t>
  </si>
  <si>
    <t>Globalization and Society</t>
  </si>
  <si>
    <t>Foundations of Finance</t>
  </si>
  <si>
    <t>BUSN 1015</t>
  </si>
  <si>
    <t>BUSN 2030</t>
  </si>
  <si>
    <t>INMT 5503</t>
  </si>
  <si>
    <t>MGMT 3308</t>
  </si>
  <si>
    <t>Punishment and Society</t>
  </si>
  <si>
    <t>CRIM 2201</t>
  </si>
  <si>
    <t>Introduction to Financial Accounting</t>
  </si>
  <si>
    <t>FNCE 317</t>
  </si>
  <si>
    <t>Computer Analysis and Visualization</t>
  </si>
  <si>
    <t>CITS 2401</t>
  </si>
  <si>
    <t>ASIA 2004</t>
  </si>
  <si>
    <t>STAT 3405</t>
  </si>
  <si>
    <t>Introduction to Bayesian Computing and Statistics</t>
  </si>
  <si>
    <t>MGMT 2341</t>
  </si>
  <si>
    <t>MKTG 317</t>
  </si>
  <si>
    <t>Sound for Film</t>
  </si>
  <si>
    <t>Digital Marketing</t>
  </si>
  <si>
    <t>BM2506</t>
  </si>
  <si>
    <t>Finanical Modelling</t>
  </si>
  <si>
    <t>Microstructure of Financial Markets</t>
  </si>
  <si>
    <t>Risk Management with Derivatives</t>
  </si>
  <si>
    <t>Business Valuation</t>
  </si>
  <si>
    <t>Think Global, Act Local: You, Hong Kong, and the World</t>
  </si>
  <si>
    <t>CCGL 9026</t>
  </si>
  <si>
    <t>SGMA 2XX</t>
  </si>
  <si>
    <t xml:space="preserve">Strategic Management  </t>
  </si>
  <si>
    <t>AB3601</t>
  </si>
  <si>
    <t>Inequality</t>
  </si>
  <si>
    <t>Culture and Identity in Globalization</t>
  </si>
  <si>
    <t>Varieties in Capitalism</t>
  </si>
  <si>
    <t>Demography</t>
  </si>
  <si>
    <t>Film Form and Analysis</t>
  </si>
  <si>
    <t>SCME 1000</t>
  </si>
  <si>
    <t>Literati Culture in East Asia</t>
  </si>
  <si>
    <t>Aesthetics and Art Theory</t>
  </si>
  <si>
    <t>December 20, 2017</t>
  </si>
  <si>
    <t>Fashion Merchandising</t>
  </si>
  <si>
    <t>Music of the World</t>
  </si>
  <si>
    <t>Man and the Universe</t>
  </si>
  <si>
    <t>Two Koreas: Modern Korean History and Society</t>
  </si>
  <si>
    <t>Recreation and Wellness Management</t>
  </si>
  <si>
    <t>SPRC 2015</t>
  </si>
  <si>
    <t>SCMA 453</t>
  </si>
  <si>
    <t>MKTG 559.2</t>
  </si>
  <si>
    <t>Social Thought</t>
  </si>
  <si>
    <t>ANTH 2001</t>
  </si>
  <si>
    <t>Philosophy of Mind</t>
  </si>
  <si>
    <t>Urban Planning for Economists</t>
  </si>
  <si>
    <t>Models for Logistics, Operations and Services</t>
  </si>
  <si>
    <t>INMT 5518</t>
  </si>
  <si>
    <t>SCMA 455</t>
  </si>
  <si>
    <t>Ethics and Sustainability Management</t>
  </si>
  <si>
    <t>MGMT 5506</t>
  </si>
  <si>
    <t>Introduction to Quantitative Methods in Psychology</t>
  </si>
  <si>
    <t>PSYC 2203</t>
  </si>
  <si>
    <t>Sex, Bodies and Spaces</t>
  </si>
  <si>
    <t>GEND 2901</t>
  </si>
  <si>
    <t>EMPL 5511</t>
  </si>
  <si>
    <t>Media Audiences</t>
  </si>
  <si>
    <t>SCME 2005</t>
  </si>
  <si>
    <t>Global Markets - Industry Evolution and Firm Strategy</t>
  </si>
  <si>
    <t>GEOG 341</t>
  </si>
  <si>
    <t>ACCT 217</t>
  </si>
  <si>
    <t>W. Irvine</t>
  </si>
  <si>
    <t>Norway: Economy, History, Politics and Society</t>
  </si>
  <si>
    <t>SAM21</t>
  </si>
  <si>
    <t>Ireland Uncovered</t>
  </si>
  <si>
    <t>Implication of Chinese Traditional Culture and the Contemporary China</t>
  </si>
  <si>
    <t>MGMT 3342</t>
  </si>
  <si>
    <t>ENTI 317</t>
  </si>
  <si>
    <t>Groups and Teams</t>
  </si>
  <si>
    <t>BMGT30450</t>
  </si>
  <si>
    <t>Applied Microeconomics for Firms</t>
  </si>
  <si>
    <t>Business Analysis and Valuation</t>
  </si>
  <si>
    <t>FINA 2207</t>
  </si>
  <si>
    <t>The Vikings</t>
  </si>
  <si>
    <t>HIST 3011</t>
  </si>
  <si>
    <t>Negotiation: Theory and Practice</t>
  </si>
  <si>
    <t>EMPL3270</t>
  </si>
  <si>
    <t>Civilisation and Barbarism in European Culture</t>
  </si>
  <si>
    <t>HIST 2202</t>
  </si>
  <si>
    <t>Customer Behaviour</t>
  </si>
  <si>
    <t>MKTG 1204</t>
  </si>
  <si>
    <t>Introduction to Employment Relations</t>
  </si>
  <si>
    <t>EMPL 1101</t>
  </si>
  <si>
    <t>Taxation</t>
  </si>
  <si>
    <t>ACCT 2331</t>
  </si>
  <si>
    <t>OBHR 405</t>
  </si>
  <si>
    <t>HRMT2237</t>
  </si>
  <si>
    <t>ACCT 2XX</t>
  </si>
  <si>
    <t>OBHR 401</t>
  </si>
  <si>
    <t>Communication and Project Planning in Health</t>
  </si>
  <si>
    <t>PUBH2216</t>
  </si>
  <si>
    <t>O. Alp</t>
  </si>
  <si>
    <t>Economics I</t>
  </si>
  <si>
    <t>Business Economics</t>
  </si>
  <si>
    <t>ECON 201</t>
  </si>
  <si>
    <t>American Political Institutions and Business Practices</t>
  </si>
  <si>
    <t>3-028-04A</t>
  </si>
  <si>
    <t>Economic Problems and Policy Analysis</t>
  </si>
  <si>
    <t>2-851-07A</t>
  </si>
  <si>
    <t>Corporate Social Responsibility</t>
  </si>
  <si>
    <t>2-440-07A</t>
  </si>
  <si>
    <t>Power System Economics</t>
  </si>
  <si>
    <t>Economic Geography</t>
  </si>
  <si>
    <t>International Finance with Japanese Perspective</t>
  </si>
  <si>
    <t>Investments in Japan</t>
  </si>
  <si>
    <t>Japanese Religious Perspective</t>
  </si>
  <si>
    <t>Precarious Japan</t>
  </si>
  <si>
    <t>JPNS 2XX</t>
  </si>
  <si>
    <t>International Investments</t>
  </si>
  <si>
    <t>Personal Finance and Wealth Management</t>
  </si>
  <si>
    <t>NUC039_N18B</t>
  </si>
  <si>
    <t>NUC044_N18B</t>
  </si>
  <si>
    <t>NUC249_N18A</t>
  </si>
  <si>
    <t>Conscious &amp; Mindful Leadership</t>
  </si>
  <si>
    <t xml:space="preserve">MGTP 14232 </t>
  </si>
  <si>
    <t>Inner Management: Personal Wellbeing in the Collective Workplace</t>
  </si>
  <si>
    <t>MGTP 14231</t>
  </si>
  <si>
    <t>Working Across Cultures</t>
  </si>
  <si>
    <t>MGTP 14235</t>
  </si>
  <si>
    <t>A. de Koning</t>
  </si>
  <si>
    <t>Doing Business in Europe</t>
  </si>
  <si>
    <t>OPMA 317</t>
  </si>
  <si>
    <t>Financial Statement Analysis and Valuation</t>
  </si>
  <si>
    <t>Understanding Francophone Culture</t>
  </si>
  <si>
    <t>Not transferable</t>
  </si>
  <si>
    <t>Hong Kong: Community &amp; Cultural Policy in Global Context</t>
  </si>
  <si>
    <t>SOCI 2075</t>
  </si>
  <si>
    <t>A. Kleffner</t>
  </si>
  <si>
    <t>M. Anderson</t>
  </si>
  <si>
    <t>MKGM 13141</t>
  </si>
  <si>
    <t>CPRO 14237</t>
  </si>
  <si>
    <t>Web Marketing</t>
  </si>
  <si>
    <t>MKGC 14110</t>
  </si>
  <si>
    <t>Socially Responsible Marketing</t>
  </si>
  <si>
    <t>MKGM 14245</t>
  </si>
  <si>
    <t>The Pirates of the Caribbean</t>
  </si>
  <si>
    <t>Spanish History: 20th Century</t>
  </si>
  <si>
    <t>Business Internationalization and Labour Relations</t>
  </si>
  <si>
    <t>International Economics: Economic Integration</t>
  </si>
  <si>
    <t>Corruption and Accountability</t>
  </si>
  <si>
    <t>Introduction to Korean Literature</t>
  </si>
  <si>
    <t>A. Pandes</t>
  </si>
  <si>
    <t>Global(izing) Korea</t>
  </si>
  <si>
    <t>X. Jie Yang</t>
  </si>
  <si>
    <t>Cultural Anthropology</t>
  </si>
  <si>
    <t>Basics of Law</t>
  </si>
  <si>
    <t>110541-0410</t>
  </si>
  <si>
    <t>4 ECTS</t>
  </si>
  <si>
    <t>Philosophy</t>
  </si>
  <si>
    <t>110621-1252</t>
  </si>
  <si>
    <t>Poland in the European Union</t>
  </si>
  <si>
    <t>222451-0006</t>
  </si>
  <si>
    <t>LWSO 2XX</t>
  </si>
  <si>
    <t>Introduction of Personal Finance</t>
  </si>
  <si>
    <t>Corporate Analysis</t>
  </si>
  <si>
    <t>Japanese 1</t>
  </si>
  <si>
    <t>Monetary Policy</t>
  </si>
  <si>
    <t>Doing Business in Japan</t>
  </si>
  <si>
    <t>Japanese 2</t>
  </si>
  <si>
    <t>Strategy and Organization</t>
  </si>
  <si>
    <t>World History III</t>
  </si>
  <si>
    <t>Cultural Intelligence for Global Leaders: Leading and Influencing</t>
  </si>
  <si>
    <t>MGTP 14</t>
  </si>
  <si>
    <t>Introduction to the Legal System - Module 2</t>
  </si>
  <si>
    <t>STAT 519</t>
  </si>
  <si>
    <t>International Mass Communication</t>
  </si>
  <si>
    <t>JTC 412</t>
  </si>
  <si>
    <t>GR 330</t>
  </si>
  <si>
    <t>Product Design</t>
  </si>
  <si>
    <t>MKT 364</t>
  </si>
  <si>
    <t>Buyer Behavior</t>
  </si>
  <si>
    <t>MKT 361</t>
  </si>
  <si>
    <t>132071 - 0022</t>
  </si>
  <si>
    <t>History of International Relations</t>
  </si>
  <si>
    <t>120241 - 0296</t>
  </si>
  <si>
    <t>International Business Transactions &amp; Logistics Operations</t>
  </si>
  <si>
    <t>132751 - 1060</t>
  </si>
  <si>
    <t>110611 - 0047</t>
  </si>
  <si>
    <t>4.5 ECTS</t>
  </si>
  <si>
    <t>120181 - 0963</t>
  </si>
  <si>
    <t>Multinational Firms in the World Economy</t>
  </si>
  <si>
    <t>121491 - 0149</t>
  </si>
  <si>
    <t>121551 - 1236</t>
  </si>
  <si>
    <t>Public International Law</t>
  </si>
  <si>
    <t>Terrorism and Organized Crime</t>
  </si>
  <si>
    <t>137121 - 1122</t>
  </si>
  <si>
    <t>Happiness and Wellbeing</t>
  </si>
  <si>
    <t>PHILO225</t>
  </si>
  <si>
    <t>The Polynesians: Tangata o Te Moana</t>
  </si>
  <si>
    <t xml:space="preserve">ANTHY 202 </t>
  </si>
  <si>
    <t>Writing for the Screen</t>
  </si>
  <si>
    <t>Consumer and Buyer Behaviour</t>
  </si>
  <si>
    <t>MRKTG202</t>
  </si>
  <si>
    <t>WRITE 205</t>
  </si>
  <si>
    <t>Tourism Promotion</t>
  </si>
  <si>
    <t>NRRT 372</t>
  </si>
  <si>
    <t>Digital Marketing and Branding</t>
  </si>
  <si>
    <t>MRKTG 204</t>
  </si>
  <si>
    <t>SME Marketing and Global Market Communication</t>
  </si>
  <si>
    <t>BA-BIMKV1601U</t>
  </si>
  <si>
    <t>Principles of International Marketing</t>
  </si>
  <si>
    <t>BA-BINBO1160U</t>
  </si>
  <si>
    <t>BA-BASPV1234U</t>
  </si>
  <si>
    <t>NUC405_N18B</t>
  </si>
  <si>
    <t>NUC414_N18B</t>
  </si>
  <si>
    <t>SGMA 579</t>
  </si>
  <si>
    <t>Germany's Weimer Republic, 1918-1933</t>
  </si>
  <si>
    <t>HIST 2147</t>
  </si>
  <si>
    <t>Economic Development</t>
  </si>
  <si>
    <t>ECON 2262</t>
  </si>
  <si>
    <t>FINA 0603/3381</t>
  </si>
  <si>
    <t>Main Feaures of Economic Geography</t>
  </si>
  <si>
    <t>Supply Chain Management and Management Science</t>
  </si>
  <si>
    <t>Methods of Marketing Mix Management</t>
  </si>
  <si>
    <t>Operations Research</t>
  </si>
  <si>
    <t>International Financial Systems</t>
  </si>
  <si>
    <t>Human Rights</t>
  </si>
  <si>
    <t xml:space="preserve">Globalization  </t>
  </si>
  <si>
    <t>International Macroeconomics</t>
  </si>
  <si>
    <t>Political Economy</t>
  </si>
  <si>
    <t>International Business and Management</t>
  </si>
  <si>
    <t>The Global Industry of Imaginaries</t>
  </si>
  <si>
    <t>Organization Theory</t>
  </si>
  <si>
    <t>Ari Pandes</t>
  </si>
  <si>
    <t>Business Plan</t>
  </si>
  <si>
    <t>Family Business Strategies</t>
  </si>
  <si>
    <t>Management of Public Utilities</t>
  </si>
  <si>
    <t>Sharing Economy and Smart Cities Management</t>
  </si>
  <si>
    <t>OBHR 317</t>
  </si>
  <si>
    <t>China's Rise and Asia's Future</t>
  </si>
  <si>
    <t>Outdoor Adventures</t>
  </si>
  <si>
    <t>HLPE 2411</t>
  </si>
  <si>
    <t>ENTI 559.03</t>
  </si>
  <si>
    <t>Hot Topics in Digital Marketing</t>
  </si>
  <si>
    <t>Global Media Marketing</t>
  </si>
  <si>
    <t>E-Commerce</t>
  </si>
  <si>
    <t>Reputation Management: Building Global Brand Management</t>
  </si>
  <si>
    <t>International Marketing and Management II: International Marketing A</t>
  </si>
  <si>
    <t>Embodied Leadership</t>
  </si>
  <si>
    <t>Diversity Management in Practice</t>
  </si>
  <si>
    <t>Communication</t>
  </si>
  <si>
    <t>Responsible Global Leadership</t>
  </si>
  <si>
    <t>Global Marketing Communications</t>
  </si>
  <si>
    <t>Working in Teams</t>
  </si>
  <si>
    <t>Supply Chain Planning</t>
  </si>
  <si>
    <t>Service Operations Management</t>
  </si>
  <si>
    <t>Internationalization in Professional Sports</t>
  </si>
  <si>
    <t>Cases in Strategy and Organization</t>
  </si>
  <si>
    <t>Language in International Business</t>
  </si>
  <si>
    <t>International Strategic Management I</t>
  </si>
  <si>
    <t>The Techno-Savvy Business</t>
  </si>
  <si>
    <t>DIGIB202</t>
  </si>
  <si>
    <t xml:space="preserve">Global Supply Chains </t>
  </si>
  <si>
    <t>SCMGT202</t>
  </si>
  <si>
    <t>STMGT201</t>
  </si>
  <si>
    <t>Artificial Intelligence for Humanities</t>
  </si>
  <si>
    <t>Contemporary Artistic Movements</t>
  </si>
  <si>
    <t>American Cinema</t>
  </si>
  <si>
    <t>History of Journalism</t>
  </si>
  <si>
    <t>International Organizations</t>
  </si>
  <si>
    <t>Media Landscape</t>
  </si>
  <si>
    <t>Music and Literature</t>
  </si>
  <si>
    <t>Financial Analysis</t>
  </si>
  <si>
    <t>Fundamental French II</t>
  </si>
  <si>
    <t>Business Writing Skills</t>
  </si>
  <si>
    <t>Economic Development of China</t>
  </si>
  <si>
    <t>ECON 2264</t>
  </si>
  <si>
    <t>Insurance: Theory and Practice</t>
  </si>
  <si>
    <t>FINA0106/FINA2342</t>
  </si>
  <si>
    <t>Business and Data Analytics</t>
  </si>
  <si>
    <t>BA-BINMO2012U</t>
  </si>
  <si>
    <t>BA-BINBO1166U</t>
  </si>
  <si>
    <t>Quantitative Business Research</t>
  </si>
  <si>
    <t>BA-BBLCO1226U</t>
  </si>
  <si>
    <t>Risk Management of Multinational Enterprises: Creating Global Strategic Responsiveness</t>
  </si>
  <si>
    <t>BA-BINBO1601U</t>
  </si>
  <si>
    <t>Service Innovation and Sustainability</t>
  </si>
  <si>
    <t>BA-BSSIO1013U</t>
  </si>
  <si>
    <t>Sustainable Tourism Supply and Innovation</t>
  </si>
  <si>
    <t>BA-BSTHO1023U</t>
  </si>
  <si>
    <t>Tourism Social Entrepreneurship and Sustainability</t>
  </si>
  <si>
    <t>BA-BSTHO1022U</t>
  </si>
  <si>
    <t>Consumer Behavior &amp; Qualitative Methods</t>
  </si>
  <si>
    <t>BA-BHAAV2032U</t>
  </si>
  <si>
    <t>Pricing Management</t>
  </si>
  <si>
    <t>BA-BHAAV7026U</t>
  </si>
  <si>
    <t xml:space="preserve">History of Jazz Music </t>
  </si>
  <si>
    <t>PERF 2003</t>
  </si>
  <si>
    <t>Aboriginal Australians: Culture and Colonization</t>
  </si>
  <si>
    <t>HUMS 1051</t>
  </si>
  <si>
    <t>Aboriginal Cultures</t>
  </si>
  <si>
    <t>HUMS 1035</t>
  </si>
  <si>
    <t>Contemporary Aboriginal Issues</t>
  </si>
  <si>
    <t>HUMS 1034</t>
  </si>
  <si>
    <t>Globalizing China: Development Issues</t>
  </si>
  <si>
    <t>GEOG 3104</t>
  </si>
  <si>
    <t>Tourism Policy and Planning</t>
  </si>
  <si>
    <t>GEOG 3304</t>
  </si>
  <si>
    <t>TOUR 449</t>
  </si>
  <si>
    <t>Internationalization in Professional Soccer</t>
  </si>
  <si>
    <t>BSEN 559.4</t>
  </si>
  <si>
    <t>Capital Market</t>
  </si>
  <si>
    <t>121501-0701</t>
  </si>
  <si>
    <t>Economic and Financial Analysis</t>
  </si>
  <si>
    <t>120031-0345</t>
  </si>
  <si>
    <t>Ethics in Economy and International Business</t>
  </si>
  <si>
    <t>138271-0100</t>
  </si>
  <si>
    <t>110451-0233</t>
  </si>
  <si>
    <t>The European Union Budget</t>
  </si>
  <si>
    <t>130131-0676</t>
  </si>
  <si>
    <t>121411-0320</t>
  </si>
  <si>
    <t>121291-1249</t>
  </si>
  <si>
    <t xml:space="preserve">International Business Transactions   </t>
  </si>
  <si>
    <t>120931-0325</t>
  </si>
  <si>
    <t>120371-0309</t>
  </si>
  <si>
    <t>131031-0296</t>
  </si>
  <si>
    <t>121461-0713</t>
  </si>
  <si>
    <t>Introduction to Poland</t>
  </si>
  <si>
    <t>138161-1337</t>
  </si>
  <si>
    <t>Management in International Business</t>
  </si>
  <si>
    <t>121401-0325</t>
  </si>
  <si>
    <t>Social Choice Theory and Applications</t>
  </si>
  <si>
    <t>131041-0529</t>
  </si>
  <si>
    <t>Theory of the State</t>
  </si>
  <si>
    <t>110521-1122</t>
  </si>
  <si>
    <t>World Economy</t>
  </si>
  <si>
    <t>130141-0963</t>
  </si>
  <si>
    <t>Investments and Portfolio Analysis</t>
  </si>
  <si>
    <t>FINA2320/2802</t>
  </si>
  <si>
    <t>Comparative Political Economy</t>
  </si>
  <si>
    <t>BA-BPOLO1232U</t>
  </si>
  <si>
    <t>Political Economy of Development</t>
  </si>
  <si>
    <t>BA-BPOLO1287U</t>
  </si>
  <si>
    <t>Operations Management - Driving Competativeness through Operational Effectivenss</t>
  </si>
  <si>
    <t>POLI 3132</t>
  </si>
  <si>
    <t>International Journalims I: Global Information</t>
  </si>
  <si>
    <t>Research Methodologies for Journalism</t>
  </si>
  <si>
    <t>Television Journalism</t>
  </si>
  <si>
    <t>Negotiation Strategies and Techniques: A Case Study Approach Based on the Harvard Program on Negotiation</t>
  </si>
  <si>
    <t>New Venture Creation and Development</t>
  </si>
  <si>
    <t>BMGT 30340</t>
  </si>
  <si>
    <t>From Union to Bailout: Imagining Modern Ireland, 1800-present</t>
  </si>
  <si>
    <t>HIS 10320</t>
  </si>
  <si>
    <t>Business Model Design</t>
  </si>
  <si>
    <t>Critical Thinking</t>
  </si>
  <si>
    <t xml:space="preserve">Family Business </t>
  </si>
  <si>
    <t>Global Environmental Issues</t>
  </si>
  <si>
    <t>Leadership Development</t>
  </si>
  <si>
    <t>NUC421_N18B</t>
  </si>
  <si>
    <t>NUC412_N18B</t>
  </si>
  <si>
    <t>NUC418_N18B</t>
  </si>
  <si>
    <t>NUC404_N18B</t>
  </si>
  <si>
    <t>NUC408_N18B</t>
  </si>
  <si>
    <t>International Business Strategy</t>
  </si>
  <si>
    <t>BA-BINBO1337U</t>
  </si>
  <si>
    <t>Information Management and Organizational Change</t>
  </si>
  <si>
    <t>BA-BINMO1011U</t>
  </si>
  <si>
    <t>Cultural Entrepreneurship: Arts and Culture</t>
  </si>
  <si>
    <t>BA-BSACO1021U</t>
  </si>
  <si>
    <t>Sales and Pricing Methods</t>
  </si>
  <si>
    <t>BA-BHAAV1811U</t>
  </si>
  <si>
    <t>MKTG 449</t>
  </si>
  <si>
    <t>Febraury 4, 2019</t>
  </si>
  <si>
    <t>BA-BPOLO1342U</t>
  </si>
  <si>
    <t>International Journalism II: Key International Organizations</t>
  </si>
  <si>
    <t>Managing Decision Making</t>
  </si>
  <si>
    <t>BUSS 3087</t>
  </si>
  <si>
    <t>BUSS 3023</t>
  </si>
  <si>
    <t>February 13,2019</t>
  </si>
  <si>
    <t>ECON 353</t>
  </si>
  <si>
    <t>Consumer Behavior &amp; Social Marketing</t>
  </si>
  <si>
    <t>BA-BHAAI1070U</t>
  </si>
  <si>
    <t>Communicating Insight: Data Visualization with Statistical Programming</t>
  </si>
  <si>
    <t>BA-BHAAI1077U</t>
  </si>
  <si>
    <t>Labour Rights: Individual Labour Relations</t>
  </si>
  <si>
    <t>Local Journalism</t>
  </si>
  <si>
    <t>MEDIA 201</t>
  </si>
  <si>
    <t>Conducting Media Research</t>
  </si>
  <si>
    <t>Social and Moral Philosophy</t>
  </si>
  <si>
    <t>PHILO 106</t>
  </si>
  <si>
    <t>Old Worlds - New Worlds</t>
  </si>
  <si>
    <t>ARTSC 110</t>
  </si>
  <si>
    <t>Music in Society: An Introduction to Western Music</t>
  </si>
  <si>
    <t>MUSIC 112</t>
  </si>
  <si>
    <t>Employment Relations in New Zealand</t>
  </si>
  <si>
    <t>WKEMP 201</t>
  </si>
  <si>
    <t>Agriculture, Food and Environment</t>
  </si>
  <si>
    <t>AGBUS 201</t>
  </si>
  <si>
    <t>Public Relations</t>
  </si>
  <si>
    <t>JTC 350</t>
  </si>
  <si>
    <t>Global Encounters in Art</t>
  </si>
  <si>
    <t>Introduction to Astronomy</t>
  </si>
  <si>
    <t>AA 100</t>
  </si>
  <si>
    <t>Nick Turner</t>
  </si>
  <si>
    <t>SGMA 217</t>
  </si>
  <si>
    <t>MAORI 203</t>
  </si>
  <si>
    <t>Decolonizing Methodologies: Research and Indigenous Peoples</t>
  </si>
  <si>
    <t>The Climate System</t>
  </si>
  <si>
    <t>ENVT 2220</t>
  </si>
  <si>
    <t>Effective Communication in Global Workplace</t>
  </si>
  <si>
    <t xml:space="preserve">Language and Being </t>
  </si>
  <si>
    <t>Advertising creativity &amp; copyright</t>
  </si>
  <si>
    <t>CS4029</t>
  </si>
  <si>
    <t>Media planning and strategies</t>
  </si>
  <si>
    <t>CS4031</t>
  </si>
  <si>
    <t>Persuasion and Social influence</t>
  </si>
  <si>
    <t>CS4060</t>
  </si>
  <si>
    <t>Global Media Issues and Policy</t>
  </si>
  <si>
    <t>CS4061</t>
  </si>
  <si>
    <t>Special Topics: Media in Singapore</t>
  </si>
  <si>
    <t>CS4071</t>
  </si>
  <si>
    <t>Specialization in Business Administration, Seminar - Project Management</t>
  </si>
  <si>
    <t>Specialization in Business Administration - Humanitarian Logistics</t>
  </si>
  <si>
    <t>Business Environment in the Arab World</t>
  </si>
  <si>
    <t>Corporate Restructuring</t>
  </si>
  <si>
    <t>East Asia</t>
  </si>
  <si>
    <t>International Mergers and Acquisitions</t>
  </si>
  <si>
    <t>The US and EU Finacial Systems - A Comparative Analysis</t>
  </si>
  <si>
    <t>From the Financial Crisis 2007/08 to BREXIT and beyond. Crises, Contagion, Political and Corporate Challenges</t>
  </si>
  <si>
    <t>BA-BPOLV1022U</t>
  </si>
  <si>
    <t>The Philosophy and Economics of Inequality in the 21st Century</t>
  </si>
  <si>
    <t>BA-BPOLV1093U</t>
  </si>
  <si>
    <t>ECON 325</t>
  </si>
  <si>
    <t>Developmet Economics</t>
  </si>
  <si>
    <t>HE2010</t>
  </si>
  <si>
    <t>Labour Economics and Labour Relations</t>
  </si>
  <si>
    <t>European Union</t>
  </si>
  <si>
    <t>Geopolitics</t>
  </si>
  <si>
    <t>CPRO14131</t>
  </si>
  <si>
    <t>French Civilization</t>
  </si>
  <si>
    <t>CPRO14143</t>
  </si>
  <si>
    <t>People &amp; Organizations</t>
  </si>
  <si>
    <t xml:space="preserve">MGTM 14233 </t>
  </si>
  <si>
    <t>Luxury Marketing</t>
  </si>
  <si>
    <t xml:space="preserve">MKGF 14125 </t>
  </si>
  <si>
    <t>Management of Sales Action Plan</t>
  </si>
  <si>
    <t>MKGF 14132</t>
  </si>
  <si>
    <t>MKGF 14043</t>
  </si>
  <si>
    <t>Electronic Commerce</t>
  </si>
  <si>
    <t>Pricing Policies</t>
  </si>
  <si>
    <t>Why Some Countries are Rich: an Economic History of the World</t>
  </si>
  <si>
    <t>2EH370</t>
  </si>
  <si>
    <t>The Global Firm</t>
  </si>
  <si>
    <t>2FE859</t>
  </si>
  <si>
    <t>Business in Networks</t>
  </si>
  <si>
    <t>2FE228</t>
  </si>
  <si>
    <t>Changing Geography of Sweden: Patterns, Processes and Policies</t>
  </si>
  <si>
    <t>Fintech for Banking and Financial Transformation</t>
  </si>
  <si>
    <t>FW 304</t>
  </si>
  <si>
    <t>Culture and Business in Europe</t>
  </si>
  <si>
    <t>International Supply Chain Operations</t>
  </si>
  <si>
    <t>Specialization in Business Administration - Supply Chain Modelling and Design</t>
  </si>
  <si>
    <t>Specialization in Business Administration - Sustainable Logistics</t>
  </si>
  <si>
    <t>Sustainable Product Management</t>
  </si>
  <si>
    <t>Communication and Conflict Management</t>
  </si>
  <si>
    <t>Global B2B Marketing</t>
  </si>
  <si>
    <t>Innovation Strategies</t>
  </si>
  <si>
    <t>Social Entrepreneurship</t>
  </si>
  <si>
    <t>Industrial Service Marketing</t>
  </si>
  <si>
    <t>Business Issues and Ethics</t>
  </si>
  <si>
    <t>NUC420_N19A</t>
  </si>
  <si>
    <t>Global Perspectives of Japan</t>
  </si>
  <si>
    <t>NUC412_N19A</t>
  </si>
  <si>
    <t>NUC413_N19A</t>
  </si>
  <si>
    <t>Introductory Japanese 0</t>
  </si>
  <si>
    <t>NUC407_N19A</t>
  </si>
  <si>
    <t>Sociology: Leadership &amp; Social (In)Justice</t>
  </si>
  <si>
    <t>NUC416_N19A</t>
  </si>
  <si>
    <t>Politics</t>
  </si>
  <si>
    <t>Analytics Foundations</t>
  </si>
  <si>
    <t>ANLY104</t>
  </si>
  <si>
    <t>Business Capstone: Management of Multinationals Across Asia</t>
  </si>
  <si>
    <t>MGMT331</t>
  </si>
  <si>
    <t>Communication Strategies in the Digital Age</t>
  </si>
  <si>
    <t>COMM346</t>
  </si>
  <si>
    <t>Comparative Legal Systems</t>
  </si>
  <si>
    <t>LAW203</t>
  </si>
  <si>
    <t>Corporate Banking Technology and Blockchain</t>
  </si>
  <si>
    <t>IS445</t>
  </si>
  <si>
    <t>Corporate Entrepreneurship and Innovation</t>
  </si>
  <si>
    <t>MGMT104</t>
  </si>
  <si>
    <t>Design Thinking and Innovation</t>
  </si>
  <si>
    <t>MGMT318</t>
  </si>
  <si>
    <t>Fundmentals of Meda Engagement</t>
  </si>
  <si>
    <t>COMM121</t>
  </si>
  <si>
    <t>Legal Theory &amp; Philosophy</t>
  </si>
  <si>
    <t>LAW301</t>
  </si>
  <si>
    <t>Managing Customer Relations with Analytics: Asian Insights</t>
  </si>
  <si>
    <t>IS446</t>
  </si>
  <si>
    <t>GA201</t>
  </si>
  <si>
    <t>MGMT223</t>
  </si>
  <si>
    <t>Visual Analytics for Business Intelligence</t>
  </si>
  <si>
    <t>IS428</t>
  </si>
  <si>
    <t>SCMA 9XX</t>
  </si>
  <si>
    <t>ENTI 413</t>
  </si>
  <si>
    <t>Intelligent Customer Interation Design</t>
  </si>
  <si>
    <t>Intelligent Customer Interation Design II</t>
  </si>
  <si>
    <t>IT Consulting</t>
  </si>
  <si>
    <t>Technology and Innovation Strategy</t>
  </si>
  <si>
    <t>Business Process Management and Modelling</t>
  </si>
  <si>
    <t>Information Systems Management</t>
  </si>
  <si>
    <t>MKTG 475</t>
  </si>
  <si>
    <t>MRSC 9XX</t>
  </si>
  <si>
    <t>Conservation of Marine Megafauna</t>
  </si>
  <si>
    <t>Business Capstone: The Design of Business</t>
  </si>
  <si>
    <t>MGMT330</t>
  </si>
  <si>
    <t>Business Consulting</t>
  </si>
  <si>
    <t>MGMT 232</t>
  </si>
  <si>
    <t>The Business of Creative Industries</t>
  </si>
  <si>
    <t>COMM361</t>
  </si>
  <si>
    <t>Entrepreneurship and Business Creation</t>
  </si>
  <si>
    <t>MGMT218</t>
  </si>
  <si>
    <t>Leading New Ventures to Growth</t>
  </si>
  <si>
    <t>MGMT310</t>
  </si>
  <si>
    <t xml:space="preserve">Managing in a VUCA Context </t>
  </si>
  <si>
    <t>COR1703</t>
  </si>
  <si>
    <t>Managing Creativity in Organizations</t>
  </si>
  <si>
    <t>MGMT227</t>
  </si>
  <si>
    <t>ENTI 359</t>
  </si>
  <si>
    <t>International Management - Contemporary Challenges and Managerial Responses</t>
  </si>
  <si>
    <t>Digital Media Analysis</t>
  </si>
  <si>
    <t>CM2029</t>
  </si>
  <si>
    <t>Crisis Management and Communication</t>
  </si>
  <si>
    <t>COMM 246</t>
  </si>
  <si>
    <t>Media Entertainment: Fans and Franchises</t>
  </si>
  <si>
    <t>ICTs and Emerging Markets</t>
  </si>
  <si>
    <t>Management and Leadership in Media Organizations</t>
  </si>
  <si>
    <t>The Business of Media</t>
  </si>
  <si>
    <t>Transmedia Entertainment &amp; Marketing</t>
  </si>
  <si>
    <t>CM2232</t>
  </si>
  <si>
    <t>CM2034</t>
  </si>
  <si>
    <t>CM2078</t>
  </si>
  <si>
    <t>CM2033</t>
  </si>
  <si>
    <t>CM2052</t>
  </si>
  <si>
    <t>Cross Cultural Management and Intercultural Communication</t>
  </si>
  <si>
    <t>Business Information Management</t>
  </si>
  <si>
    <t>BAD14</t>
  </si>
  <si>
    <t>BAB18</t>
  </si>
  <si>
    <t>BAE06</t>
  </si>
  <si>
    <t>R. Patterson</t>
  </si>
  <si>
    <t>Economics and Policy of the Public Healthcare Industry</t>
  </si>
  <si>
    <t>ECON dept, CHURCH</t>
  </si>
  <si>
    <t>Digital Finance</t>
  </si>
  <si>
    <t>Financial Risk Management</t>
  </si>
  <si>
    <t>FNCE 467</t>
  </si>
  <si>
    <t>Big Data and Databases</t>
  </si>
  <si>
    <t>Critical Approaches to the Arts II - Module 1 (Music and Society)</t>
  </si>
  <si>
    <t>MUSI 9XX</t>
  </si>
  <si>
    <t>Decision Modelling and Analysis</t>
  </si>
  <si>
    <t>BC 3408</t>
  </si>
  <si>
    <t>Information Strategy</t>
  </si>
  <si>
    <t>The History of Spain</t>
  </si>
  <si>
    <t>Seminar in Consumer Behaviour</t>
  </si>
  <si>
    <t>Conscious Business</t>
  </si>
  <si>
    <t>Strategic Management Control</t>
  </si>
  <si>
    <t>CPTG 14220</t>
  </si>
  <si>
    <t>International Investment Law and Arbitration</t>
  </si>
  <si>
    <t>DEVD 14</t>
  </si>
  <si>
    <t>International Negotiation</t>
  </si>
  <si>
    <t>DEVN 14140</t>
  </si>
  <si>
    <t>MGTS 14110</t>
  </si>
  <si>
    <t>B3IB</t>
  </si>
  <si>
    <t>The Rule of Law in Modern China</t>
  </si>
  <si>
    <t>CCCH 9041</t>
  </si>
  <si>
    <t>E. Mizzoni</t>
  </si>
  <si>
    <t>Business as War</t>
  </si>
  <si>
    <t>CPRO 14233</t>
  </si>
  <si>
    <t>J. McGill</t>
  </si>
  <si>
    <t>J. Welling</t>
  </si>
  <si>
    <t>T. Dinh</t>
  </si>
  <si>
    <t>C. Cummings</t>
  </si>
  <si>
    <t>L. Vojtassak</t>
  </si>
  <si>
    <t>N. Turner</t>
  </si>
  <si>
    <t>R. Patterson, BTMA</t>
  </si>
  <si>
    <t>L. Kano, SGMA</t>
  </si>
  <si>
    <t>A. Hashmi</t>
  </si>
  <si>
    <t>J. Andre</t>
  </si>
  <si>
    <t>M. Robinson &amp; A. Verbeke</t>
  </si>
  <si>
    <t xml:space="preserve">M. Robinson  </t>
  </si>
  <si>
    <t>W. Holden</t>
  </si>
  <si>
    <t>History Dept.</t>
  </si>
  <si>
    <t>J. Webb</t>
  </si>
  <si>
    <t>D. Feder</t>
  </si>
  <si>
    <t xml:space="preserve">Cannot take this with MUSI 203 at UCalgary. </t>
  </si>
  <si>
    <t>Sustainable Economics and Business II: The Rise of Platforms</t>
  </si>
  <si>
    <t>International Contracting and Trade</t>
  </si>
  <si>
    <t>International Project Finance</t>
  </si>
  <si>
    <t>FNCE 559.03</t>
  </si>
  <si>
    <t>Introduction to Blockchain</t>
  </si>
  <si>
    <t>European Economics</t>
  </si>
  <si>
    <t>ECOS 14114</t>
  </si>
  <si>
    <t>M. Zimmer</t>
  </si>
  <si>
    <t>Law &amp; Economics</t>
  </si>
  <si>
    <t>CPRO 14042</t>
  </si>
  <si>
    <t>Advanced Excel</t>
  </si>
  <si>
    <t>IDSI 14121</t>
  </si>
  <si>
    <t>Studies in Auditing</t>
  </si>
  <si>
    <t>Cultural Identities and New Media</t>
  </si>
  <si>
    <t>CM2027</t>
  </si>
  <si>
    <t>Privacy, Surveillance and New Media Technology</t>
  </si>
  <si>
    <t>CM2066</t>
  </si>
  <si>
    <t>Diversity in Popular Culture and Advertising</t>
  </si>
  <si>
    <t>CM2076</t>
  </si>
  <si>
    <t>Social Media Strategies for Business Communication</t>
  </si>
  <si>
    <t>CM2074</t>
  </si>
  <si>
    <t>International Business The Dutch Way</t>
  </si>
  <si>
    <t>Money 101</t>
  </si>
  <si>
    <t>BU8241</t>
  </si>
  <si>
    <t>Basketball</t>
  </si>
  <si>
    <t>SS9104</t>
  </si>
  <si>
    <t>Forecasting in Business and Economics</t>
  </si>
  <si>
    <t>BA-BHAAV6008U</t>
  </si>
  <si>
    <t>Accounting for Business</t>
  </si>
  <si>
    <t>ACCT 1008</t>
  </si>
  <si>
    <t>INFT 3024</t>
  </si>
  <si>
    <t>Information Technology Fundamentals</t>
  </si>
  <si>
    <t>INFT 1016</t>
  </si>
  <si>
    <t>Corporate Financial Strategy</t>
  </si>
  <si>
    <t>Managing Sustainable Innovation</t>
  </si>
  <si>
    <t>B4MSI</t>
  </si>
  <si>
    <t>2.5 ECTS</t>
  </si>
  <si>
    <t>New Zealand AgrSGMAiness</t>
  </si>
  <si>
    <t>Technology and Innovation Management</t>
  </si>
  <si>
    <t>M. Keyhani</t>
  </si>
  <si>
    <t>S. Weaver</t>
  </si>
  <si>
    <t>ECOA 14230</t>
  </si>
  <si>
    <t>M&amp;A and Private Equity</t>
  </si>
  <si>
    <t>FINE 14042</t>
  </si>
  <si>
    <t>FNCE 465</t>
  </si>
  <si>
    <t>FINM 14033</t>
  </si>
  <si>
    <t>Portfolio Management</t>
  </si>
  <si>
    <t>FINM 14120</t>
  </si>
  <si>
    <t>MOPO 14403</t>
  </si>
  <si>
    <t>Sustainable Logistics and Supply Chain Management</t>
  </si>
  <si>
    <t>BUSS 3085</t>
  </si>
  <si>
    <t>Integrated Supply Chain Management</t>
  </si>
  <si>
    <t>BUSS 3027</t>
  </si>
  <si>
    <t>Principles of Logistics &amp; Supply Chain Management </t>
  </si>
  <si>
    <t>BUSS 2054</t>
  </si>
  <si>
    <t>Country Report and Risk Assessment</t>
  </si>
  <si>
    <t>Derivative Securities</t>
  </si>
  <si>
    <t>BF 2209</t>
  </si>
  <si>
    <t>China Business Environment</t>
  </si>
  <si>
    <t>STRA3706A-B</t>
  </si>
  <si>
    <t>Intercultural Management</t>
  </si>
  <si>
    <t>B3IMGT</t>
  </si>
  <si>
    <t>Biological Psychology</t>
  </si>
  <si>
    <t>HP 2200</t>
  </si>
  <si>
    <t>The Economics of Imperfect Labour Markets</t>
  </si>
  <si>
    <t>FINE 14135</t>
  </si>
  <si>
    <t>Influence &amp; Marketing</t>
  </si>
  <si>
    <t>MKGS 14404</t>
  </si>
  <si>
    <t>Global Supply Chains</t>
  </si>
  <si>
    <t>OPIM324</t>
  </si>
  <si>
    <t>FNCE 559.06</t>
  </si>
  <si>
    <t>Branding</t>
  </si>
  <si>
    <t>MARK 3015</t>
  </si>
  <si>
    <t>Understanding Travel and Tourism</t>
  </si>
  <si>
    <t>TOUR 1001</t>
  </si>
  <si>
    <t>Business Data Analytics, Quantitative Methods and Visualisation</t>
  </si>
  <si>
    <t>BA-BDMAO1023U</t>
  </si>
  <si>
    <t>Information Management in Organizations</t>
  </si>
  <si>
    <t>BA-BDMAO2004U</t>
  </si>
  <si>
    <t>Digital Communication</t>
  </si>
  <si>
    <t>4A4DC</t>
  </si>
  <si>
    <t>Inbound Marketing</t>
  </si>
  <si>
    <t>4A4IMK</t>
  </si>
  <si>
    <t>4A4SMM</t>
  </si>
  <si>
    <t xml:space="preserve">New Media and International Business </t>
  </si>
  <si>
    <t>CM2550</t>
  </si>
  <si>
    <t xml:space="preserve">Innovation and Entrepreneurship In Creative Industries </t>
  </si>
  <si>
    <t>CM2079</t>
  </si>
  <si>
    <t xml:space="preserve">Consumer Perceptions of Corporate Social Responsibility </t>
  </si>
  <si>
    <t>CM2081</t>
  </si>
  <si>
    <t>Consumer Behaviour &amp; Marketing Action</t>
  </si>
  <si>
    <t>CM2072</t>
  </si>
  <si>
    <t>Exploring Asian Identities</t>
  </si>
  <si>
    <t>GA001</t>
  </si>
  <si>
    <t>Religion and Policy in Asia</t>
  </si>
  <si>
    <t>PPPM 205</t>
  </si>
  <si>
    <t>Interasian Mobilities</t>
  </si>
  <si>
    <t>SOCG227</t>
  </si>
  <si>
    <t>Technology and Societal Transformations</t>
  </si>
  <si>
    <t>BA-BDMAO2024U</t>
  </si>
  <si>
    <t>Contemporary Korea</t>
  </si>
  <si>
    <t>M. Baron</t>
  </si>
  <si>
    <t>Fundamentals of Business Law</t>
  </si>
  <si>
    <t xml:space="preserve">BU8301 </t>
  </si>
  <si>
    <t>R. Malach</t>
  </si>
  <si>
    <t>Music Ensemble 1 </t>
  </si>
  <si>
    <t>MUSC1981</t>
  </si>
  <si>
    <t>Leading &amp; Managing</t>
  </si>
  <si>
    <t>MGTM 14120</t>
  </si>
  <si>
    <t>Change Management</t>
  </si>
  <si>
    <t>MGTM 14236</t>
  </si>
  <si>
    <t>Crypotography and Security</t>
  </si>
  <si>
    <t>A.M. Becker</t>
  </si>
  <si>
    <t>Computer Graphics</t>
  </si>
  <si>
    <t>CPSC 453</t>
  </si>
  <si>
    <t>Distributed System</t>
  </si>
  <si>
    <t>Artificial Intelligence</t>
  </si>
  <si>
    <t>Leadership Communication: Theory and Practise</t>
  </si>
  <si>
    <t>MGST453 or OBHR 9XX</t>
  </si>
  <si>
    <t>Negotiation and Conflict Resolution</t>
  </si>
  <si>
    <t>BUSI 2811</t>
  </si>
  <si>
    <t>Leadership in the 21st Century</t>
  </si>
  <si>
    <t xml:space="preserve">BU8642 </t>
  </si>
  <si>
    <t>Entrepreneurial Finance</t>
  </si>
  <si>
    <t>BE3201</t>
  </si>
  <si>
    <t>Cultural Intelligence: How to be an Explorer of the World</t>
  </si>
  <si>
    <t>BU8641</t>
  </si>
  <si>
    <t>Corporate Cultures and Values</t>
  </si>
  <si>
    <t>COMM254</t>
  </si>
  <si>
    <t>Korean History</t>
  </si>
  <si>
    <t>P. Chastko</t>
  </si>
  <si>
    <t>The Digital Economy</t>
  </si>
  <si>
    <t>M1314.002200</t>
  </si>
  <si>
    <t>BUSS 2036</t>
  </si>
  <si>
    <t>OBHR 411</t>
  </si>
  <si>
    <t>Derivative Products and Markets</t>
  </si>
  <si>
    <t>FINA2204</t>
  </si>
  <si>
    <t>Boodjar Moort Katitjin: Introduction to Indigenous Heritage and Knowledge</t>
  </si>
  <si>
    <t>INDG1160</t>
  </si>
  <si>
    <t>Global Communication</t>
  </si>
  <si>
    <t>K. Andersen</t>
  </si>
  <si>
    <t>Economics of Catch-Up</t>
  </si>
  <si>
    <t>Management Science</t>
  </si>
  <si>
    <t>MGST 391</t>
  </si>
  <si>
    <t xml:space="preserve">Sociology, Culture and Modernity </t>
  </si>
  <si>
    <t>CC2015</t>
  </si>
  <si>
    <t xml:space="preserve">A. Pandes </t>
  </si>
  <si>
    <t>Interpersonal Skills for Professionals</t>
  </si>
  <si>
    <t>BUSN2034</t>
  </si>
  <si>
    <t>Managing Sustainability</t>
  </si>
  <si>
    <t>AB0502</t>
  </si>
  <si>
    <t xml:space="preserve">Korean Level 1 </t>
  </si>
  <si>
    <t>LK9001</t>
  </si>
  <si>
    <t>Consumer Neuroscience: How brain science is informing business</t>
  </si>
  <si>
    <t>BU8545</t>
  </si>
  <si>
    <t>AB0501</t>
  </si>
  <si>
    <t>FOLA 2XX</t>
  </si>
  <si>
    <t>Small Business Management</t>
  </si>
  <si>
    <t>MKTG 2301</t>
  </si>
  <si>
    <t xml:space="preserve">MKTG 5505 </t>
  </si>
  <si>
    <t>Global Marketing Strategy</t>
  </si>
  <si>
    <t xml:space="preserve">MKTG 5462 </t>
  </si>
  <si>
    <t>Physical Fitness and Health</t>
  </si>
  <si>
    <t xml:space="preserve">SSEH 1103 </t>
  </si>
  <si>
    <t>Consumers around the World</t>
  </si>
  <si>
    <t xml:space="preserve">MKTG 3312 </t>
  </si>
  <si>
    <t xml:space="preserve">MKTG 3307 </t>
  </si>
  <si>
    <t>FILM 2XX</t>
  </si>
  <si>
    <t>Bank and Insurance</t>
  </si>
  <si>
    <t>4A4ICR</t>
  </si>
  <si>
    <t>Accounting and Taxation</t>
  </si>
  <si>
    <t>4A4FSE</t>
  </si>
  <si>
    <t>Financial &amp; Strategic Diagnosis</t>
  </si>
  <si>
    <t>4A4FIC</t>
  </si>
  <si>
    <t>Financial and Investment Choices</t>
  </si>
  <si>
    <t>4A4FSD</t>
  </si>
  <si>
    <t xml:space="preserve">Relevant Costs </t>
  </si>
  <si>
    <t>B3RC</t>
  </si>
  <si>
    <t xml:space="preserve">International Business Law </t>
  </si>
  <si>
    <t>B3IBL</t>
  </si>
  <si>
    <t>Competitive Business Intelligence</t>
  </si>
  <si>
    <t>B3CBI</t>
  </si>
  <si>
    <t>Strategic &amp; Change Management</t>
  </si>
  <si>
    <t>B4SCM</t>
  </si>
  <si>
    <t>Global Business Case (formerly Managing a Competitive Advantage)</t>
  </si>
  <si>
    <t>B4GBC</t>
  </si>
  <si>
    <t>Business Game Inter Business DVPMT</t>
  </si>
  <si>
    <t>B3BG</t>
  </si>
  <si>
    <t>Channel and Retail Management</t>
  </si>
  <si>
    <t>4A4CRM</t>
  </si>
  <si>
    <t>Specific to French accounting system</t>
  </si>
  <si>
    <t>Twentieth-Century China in Documentary Films</t>
  </si>
  <si>
    <t>HUMA 2440</t>
  </si>
  <si>
    <t>Technology and Innovation: Social and Business Perspectives</t>
  </si>
  <si>
    <t>ISOM 1380</t>
  </si>
  <si>
    <t>ISOM2700</t>
  </si>
  <si>
    <t>E-Commerce and Web Analytics</t>
  </si>
  <si>
    <t>ISOM3310</t>
  </si>
  <si>
    <t>China and the World: China’s Development in Historical and Comparative Perspectives, 1550-1911</t>
  </si>
  <si>
    <t>SOSC 1190</t>
  </si>
  <si>
    <t>Discovering Mind and Behavior</t>
  </si>
  <si>
    <t>SOSC1960</t>
  </si>
  <si>
    <t>BTMA 467</t>
  </si>
  <si>
    <t>Big Data for Business Analytics</t>
  </si>
  <si>
    <t xml:space="preserve">Negotiation Skills </t>
  </si>
  <si>
    <t xml:space="preserve">Spanish Second Language </t>
  </si>
  <si>
    <t xml:space="preserve">Doing Business in Europe </t>
  </si>
  <si>
    <t>SPAN 201 &amp; 203</t>
  </si>
  <si>
    <t>spanadvs@ucalgary.ca and brownk@ucalgary.ca</t>
  </si>
  <si>
    <t xml:space="preserve">International Management </t>
  </si>
  <si>
    <t xml:space="preserve">Financial Management </t>
  </si>
  <si>
    <t xml:space="preserve">Business Analysis </t>
  </si>
  <si>
    <t xml:space="preserve">International Relations </t>
  </si>
  <si>
    <t xml:space="preserve">Marketing Management </t>
  </si>
  <si>
    <t xml:space="preserve">Organization and Leadership </t>
  </si>
  <si>
    <t>Introductory Japanese 3</t>
  </si>
  <si>
    <t>Strategic Thinking</t>
  </si>
  <si>
    <t>Business Negotiation</t>
  </si>
  <si>
    <t>NUC402_N19A</t>
  </si>
  <si>
    <t xml:space="preserve">ENTI 559 </t>
  </si>
  <si>
    <t>French Language Level 1</t>
  </si>
  <si>
    <t>LF9001</t>
  </si>
  <si>
    <t>FREN 2XX</t>
  </si>
  <si>
    <t>SLLC - French</t>
  </si>
  <si>
    <t>M1338.002100</t>
  </si>
  <si>
    <t>251.321(3)</t>
  </si>
  <si>
    <t>Introduction to Cinema</t>
  </si>
  <si>
    <t>L0546.000800-003</t>
  </si>
  <si>
    <t>Introduction to Popular Arts</t>
  </si>
  <si>
    <t>L0546.000700-006</t>
  </si>
  <si>
    <t>Political Education and Game Theory</t>
  </si>
  <si>
    <t>Management Information Systems</t>
  </si>
  <si>
    <t>251.326 - 003</t>
  </si>
  <si>
    <t>Economics for Business</t>
  </si>
  <si>
    <t xml:space="preserve">Marketing Case Studies </t>
  </si>
  <si>
    <t xml:space="preserve">Investments </t>
  </si>
  <si>
    <t>Technological Innovation: An Interdisciplinary Approach</t>
  </si>
  <si>
    <t>Understanding of Contemporary Culture: Media and the City</t>
  </si>
  <si>
    <t>211.321A</t>
  </si>
  <si>
    <t>Analysis of Market Environment</t>
  </si>
  <si>
    <t>Warren Buffet’s Investment Methodology</t>
  </si>
  <si>
    <t>Risk Management in Financial Institutions</t>
  </si>
  <si>
    <t>Cross-Strait Economic Issues</t>
  </si>
  <si>
    <t>Introduction to Southeast Asian Economy</t>
  </si>
  <si>
    <t>Simulation Modeling with Business Applications</t>
  </si>
  <si>
    <t>Senior Research Seminar in International Finance</t>
  </si>
  <si>
    <t>Global Image and International Communication</t>
  </si>
  <si>
    <t>Governance of Global Finance</t>
  </si>
  <si>
    <t>PLEASE READ THIS INFORMATION FIRST</t>
  </si>
  <si>
    <t>This table will help give you an idea of how many courses you should plan to take while abroad:</t>
  </si>
  <si>
    <t>Region/Institution</t>
  </si>
  <si>
    <t>Host credits/units/courses</t>
  </si>
  <si>
    <t>Asia*</t>
  </si>
  <si>
    <t>Europe</t>
  </si>
  <si>
    <t>Australia</t>
  </si>
  <si>
    <t>4 courses</t>
  </si>
  <si>
    <t>15 units (5 courses)</t>
  </si>
  <si>
    <t>New Zealand</t>
  </si>
  <si>
    <t>International Supply Chain Management 1 (Electives Block Course I)</t>
  </si>
  <si>
    <t>C. Welsh &amp; L. Ricker</t>
  </si>
  <si>
    <t>SGMA 591</t>
  </si>
  <si>
    <t>BTMA 317</t>
  </si>
  <si>
    <t>MGST 453</t>
  </si>
  <si>
    <t>ACCT 323</t>
  </si>
  <si>
    <t>PENDING</t>
  </si>
  <si>
    <t>MKTG 341</t>
  </si>
  <si>
    <t>Circular Business Models</t>
  </si>
  <si>
    <t>E-Business</t>
  </si>
  <si>
    <t>BUSN 3027</t>
  </si>
  <si>
    <t>Internationalization &amp; Resources I - Corporate Entrepreneurship</t>
  </si>
  <si>
    <t>Business Information Systems II</t>
  </si>
  <si>
    <t>Internationalization &amp; Political Risk Management</t>
  </si>
  <si>
    <t>East Asia Markets</t>
  </si>
  <si>
    <t>Global History</t>
  </si>
  <si>
    <t>Sociology</t>
  </si>
  <si>
    <t>SOCI 2XX</t>
  </si>
  <si>
    <t>BUS 479</t>
  </si>
  <si>
    <t>Economics of International Trade and Policy</t>
  </si>
  <si>
    <t>ECON 440</t>
  </si>
  <si>
    <t>ECON</t>
  </si>
  <si>
    <t>Cultural Geography</t>
  </si>
  <si>
    <t>GR 320</t>
  </si>
  <si>
    <t>HSOC 9XX</t>
  </si>
  <si>
    <t>World Interdependence - Current Global Issues - Global Health</t>
  </si>
  <si>
    <t>Global Communication Technologies</t>
  </si>
  <si>
    <t>JTC 416</t>
  </si>
  <si>
    <t>Negotiating Internationally</t>
  </si>
  <si>
    <t>MGT 468</t>
  </si>
  <si>
    <t>Leading High Performance Teams</t>
  </si>
  <si>
    <t>MGT 411</t>
  </si>
  <si>
    <t xml:space="preserve"> </t>
  </si>
  <si>
    <t>Investments (with Ethics Component)</t>
  </si>
  <si>
    <t>MKTG 467 + MKTG 9XX</t>
  </si>
  <si>
    <t xml:space="preserve">300 level course </t>
  </si>
  <si>
    <t xml:space="preserve">400 level course </t>
  </si>
  <si>
    <t>400 level course</t>
  </si>
  <si>
    <t>400E</t>
  </si>
  <si>
    <t>3005U</t>
  </si>
  <si>
    <t>3003U</t>
  </si>
  <si>
    <t>300 level course</t>
  </si>
  <si>
    <t>5006U</t>
  </si>
  <si>
    <t>5005U</t>
  </si>
  <si>
    <t>5007U</t>
  </si>
  <si>
    <t>500 level course</t>
  </si>
  <si>
    <t>500 level)</t>
  </si>
  <si>
    <t>JPNS 9XX</t>
  </si>
  <si>
    <t>MTKG 9XX</t>
  </si>
  <si>
    <t>BTMA 321 or BTMA 9XX</t>
  </si>
  <si>
    <t>ENTI 559.04 or ENTI 531</t>
  </si>
  <si>
    <t xml:space="preserve">Course can be used in the SCMA concentration in lieu of ECON 321. </t>
  </si>
  <si>
    <t>Chinese Intro</t>
  </si>
  <si>
    <t>LC9001</t>
  </si>
  <si>
    <t>Dr. Chun Shao</t>
  </si>
  <si>
    <t>2FE226</t>
  </si>
  <si>
    <t>Gender and Economic Development</t>
  </si>
  <si>
    <t xml:space="preserve">2SK146 </t>
  </si>
  <si>
    <t xml:space="preserve">ECON - Dr. Vojtassak </t>
  </si>
  <si>
    <t>2FE222</t>
  </si>
  <si>
    <t>Equivalent UCalgary units</t>
  </si>
  <si>
    <t>3 units</t>
  </si>
  <si>
    <t>3 units (1 course)</t>
  </si>
  <si>
    <t>3 courses</t>
  </si>
  <si>
    <t>9 units (3 courses)</t>
  </si>
  <si>
    <t>12 points</t>
  </si>
  <si>
    <t>*Exception: Japan</t>
  </si>
  <si>
    <t>Language courses: 2 credits/45 hours</t>
  </si>
  <si>
    <t>Faculty courses: 4 credits/45 hours</t>
  </si>
  <si>
    <t>Not allowed on exchange</t>
  </si>
  <si>
    <t>OBHR 559.03</t>
  </si>
  <si>
    <t xml:space="preserve">Logistics and Supply Chain Management </t>
  </si>
  <si>
    <t>COMMENTS</t>
  </si>
  <si>
    <t>FLINDERS UNIVERSITY</t>
  </si>
  <si>
    <t>UNIVERSITY OF SOUTH AUSTRALIA (UniSA)</t>
  </si>
  <si>
    <t>UNIVERSITY OF WESTERN AUSTRALIA (UWA)</t>
  </si>
  <si>
    <t>MKTG 9XX or MKTG 467</t>
  </si>
  <si>
    <t>OPMA 9XX or OPMA 407</t>
  </si>
  <si>
    <t>HEC MONTREAL</t>
  </si>
  <si>
    <t>XI'AN JIAOTONG-LIVERPOOL UNIVERSITY (XJTLU)</t>
  </si>
  <si>
    <t>AARHUS UNIVERSITY</t>
  </si>
  <si>
    <t>COPENHAGEN BUSINESS SCHOOL (CBS)</t>
  </si>
  <si>
    <t>Who Owns the Future? The Promise and Perils of the Coming Big Data Revolution</t>
  </si>
  <si>
    <t>AALTO UNIVERSITY</t>
  </si>
  <si>
    <t>EMLYON BUSINESS SCHOOL</t>
  </si>
  <si>
    <t>ESSEC BUSINESS SCHOOL</t>
  </si>
  <si>
    <t>Not for credit in BComm</t>
  </si>
  <si>
    <t>UNIVERSITY OF COLOGNE (UNI KOELN)</t>
  </si>
  <si>
    <t>VIENNA UNIVERSIY OF ECONOMICS AND BUSINESS ADMINISTRATION (WEIN UNIVERSITAT, WU)</t>
  </si>
  <si>
    <t>UCalgary Equivalent</t>
  </si>
  <si>
    <t>UNIVERSITY OF HONG KONG (HKU)</t>
  </si>
  <si>
    <t>HONG KONG UNIVERSITY OF SCIENCE AND TECHNOLOGY (HKUST)</t>
  </si>
  <si>
    <t>QUINN SCHOOL OF BUSINESS, UNIVERSITY COLLEGE DUBLIN</t>
  </si>
  <si>
    <t>ENTI 559.08</t>
  </si>
  <si>
    <t>BOCCONI UNIVERSITY</t>
  </si>
  <si>
    <t>For higher level SPAN credit, detailed outlines and course work needs to be submitted for assessment</t>
  </si>
  <si>
    <t>12 ECTS</t>
  </si>
  <si>
    <t>NAGOYA UNIVERSITY OF COMMERCE AND BUSINESS (NUCB)</t>
  </si>
  <si>
    <t>ENTI 9XX or ENTI 405</t>
  </si>
  <si>
    <t>ENTI 405 if taken with Business Model Design</t>
  </si>
  <si>
    <t>ENTI 405 if taken with Family Business</t>
  </si>
  <si>
    <t>ROTTERDAM SCHOOL OF MANAGEMENT, ERASMUS UNIVERSITY</t>
  </si>
  <si>
    <t>UNIVERITY OF WAIKATO</t>
  </si>
  <si>
    <t>WARSAW SCHOOL OF ECONOMICS (SGH)</t>
  </si>
  <si>
    <t>NANGYANG TECHNOLOGICAL UNIVERSITY (NTU)</t>
  </si>
  <si>
    <t>UNEX 2XX</t>
  </si>
  <si>
    <t>Can be CHIN 2XX credit if combined with another CHIN 2XX, but on its own, it will only count as UNEX 2XX.</t>
  </si>
  <si>
    <t>SINGAPORE MANAGEMENT UNIVERSITY (SMU)</t>
  </si>
  <si>
    <t>SEOUL NATIONAL UNIVERSITY (SNU)</t>
  </si>
  <si>
    <t>ESCOLA SUPERIOR DE COMERC INTERNACIONAL (ESCI)</t>
  </si>
  <si>
    <t>SPAN 203 and SPAN 2XX</t>
  </si>
  <si>
    <t>UNIVERSIDAD CARLOS III DE MADRID (UC3M)</t>
  </si>
  <si>
    <t>UPPSALA UNIVERSITY</t>
  </si>
  <si>
    <t>NATIONAL CHENGCHI UNIVERSITY</t>
  </si>
  <si>
    <t>CHULALONGKORN UNIVERSITY</t>
  </si>
  <si>
    <t>SEMESTER AT SEA (Colorado State University)</t>
  </si>
  <si>
    <t>IE 300</t>
  </si>
  <si>
    <t>4 units</t>
  </si>
  <si>
    <t>15 units</t>
  </si>
  <si>
    <t>20 units</t>
  </si>
  <si>
    <t>7.5 ECTS</t>
  </si>
  <si>
    <t>15 ECTS</t>
  </si>
  <si>
    <t>10 ECTS</t>
  </si>
  <si>
    <t>2 units</t>
  </si>
  <si>
    <t>2 ECTS</t>
  </si>
  <si>
    <t xml:space="preserve">6 units </t>
  </si>
  <si>
    <t>4.5 units</t>
  </si>
  <si>
    <t>Marketing in Creative Industries</t>
  </si>
  <si>
    <t>8 credits</t>
  </si>
  <si>
    <t>(Clicking these links will take you directly to that tab in this spreadsheet.)</t>
  </si>
  <si>
    <t>Flinders University</t>
  </si>
  <si>
    <t>University of South Australia</t>
  </si>
  <si>
    <t>University of Western Australia</t>
  </si>
  <si>
    <t>Austria</t>
  </si>
  <si>
    <t>Vienna University of Economics and Business Administration</t>
  </si>
  <si>
    <t>Canada</t>
  </si>
  <si>
    <t>HEC Montreal</t>
  </si>
  <si>
    <t>China</t>
  </si>
  <si>
    <t>Peking University</t>
  </si>
  <si>
    <t>Denmark</t>
  </si>
  <si>
    <t>Aarhus University</t>
  </si>
  <si>
    <t>Copenhagen Business School</t>
  </si>
  <si>
    <t>Finland</t>
  </si>
  <si>
    <t>Aalto University</t>
  </si>
  <si>
    <t>France</t>
  </si>
  <si>
    <t>Emlyon Business School</t>
  </si>
  <si>
    <t>ESSEC Business School</t>
  </si>
  <si>
    <t>Germany</t>
  </si>
  <si>
    <t>University of Cologne</t>
  </si>
  <si>
    <t>Hong Kong</t>
  </si>
  <si>
    <t>University of Hong Kong</t>
  </si>
  <si>
    <t>Hong Kong University of Science and Technology</t>
  </si>
  <si>
    <t>Ireland</t>
  </si>
  <si>
    <t>Quinn School of Business, University College Dublin</t>
  </si>
  <si>
    <t>EUROPE</t>
  </si>
  <si>
    <t>Italy</t>
  </si>
  <si>
    <t>Bocconi University</t>
  </si>
  <si>
    <t>Japan</t>
  </si>
  <si>
    <t>Nagoya University of Commerce and Business</t>
  </si>
  <si>
    <t>Netherlands</t>
  </si>
  <si>
    <t>Rotterdam School of Management, Erasmus University</t>
  </si>
  <si>
    <t>University of Waikato</t>
  </si>
  <si>
    <t>Norway</t>
  </si>
  <si>
    <t>Poland</t>
  </si>
  <si>
    <t>NORWEGIAN SCHOOL OF ECONOMICS AND BUSINESS ADMINISTRATION (NHH)</t>
  </si>
  <si>
    <t>Singapore</t>
  </si>
  <si>
    <t>Nanyang Technological University</t>
  </si>
  <si>
    <t>Singapore Management University</t>
  </si>
  <si>
    <t>South Korea</t>
  </si>
  <si>
    <t>Seoul National University</t>
  </si>
  <si>
    <t>Spain</t>
  </si>
  <si>
    <t>Escola Superior de Comerc Internacional (ESCI)</t>
  </si>
  <si>
    <t>Warsaw School of Economics (SGH)</t>
  </si>
  <si>
    <t>Norwegian School of Economics and Business Administration (NHH)</t>
  </si>
  <si>
    <t>Xi'an Jiaotong-Liverpool University (XJTLU)</t>
  </si>
  <si>
    <t>Universidad Carlos III de Madrid (UC3M)</t>
  </si>
  <si>
    <t xml:space="preserve">Sweden </t>
  </si>
  <si>
    <t>University of Uppsala</t>
  </si>
  <si>
    <t>Taiwan</t>
  </si>
  <si>
    <t>National Chengchi University</t>
  </si>
  <si>
    <t>Thailand</t>
  </si>
  <si>
    <t>Chulalongkorn University</t>
  </si>
  <si>
    <t>NORTH AMERICA</t>
  </si>
  <si>
    <t>United States/multi country</t>
  </si>
  <si>
    <t>Semester at Sea</t>
  </si>
  <si>
    <t>0 units</t>
  </si>
  <si>
    <t>Back to Partner List</t>
  </si>
  <si>
    <t>Fintech Revolution</t>
  </si>
  <si>
    <t>BA-BHAAV2703U  </t>
  </si>
  <si>
    <t>FNCE 481</t>
  </si>
  <si>
    <t>BA-BHAAV2262U  </t>
  </si>
  <si>
    <t>2FE229</t>
  </si>
  <si>
    <t>Comparative Politics</t>
  </si>
  <si>
    <t xml:space="preserve">POLI 359 </t>
  </si>
  <si>
    <t>Social and Political Theories on International Development</t>
  </si>
  <si>
    <t xml:space="preserve">POLI 379 </t>
  </si>
  <si>
    <t>Development Policies in the Global Context</t>
  </si>
  <si>
    <t xml:space="preserve">POLI 9XX </t>
  </si>
  <si>
    <t>International Political Economy of International Trade &amp; Investment</t>
  </si>
  <si>
    <t>Computation for Data Science and Analytics</t>
  </si>
  <si>
    <t>4MM102</t>
  </si>
  <si>
    <t>Lean Six Sigma</t>
  </si>
  <si>
    <t>3MA685</t>
  </si>
  <si>
    <t xml:space="preserve">Digital Finances </t>
  </si>
  <si>
    <t>1MT357</t>
  </si>
  <si>
    <t>European Economic Policy</t>
  </si>
  <si>
    <t>OPTN 9XX (prev. ECON 9XX)</t>
  </si>
  <si>
    <t>Intermediate Financial Accounting</t>
  </si>
  <si>
    <t>MGMT 9XX</t>
  </si>
  <si>
    <t>SCMGT202-20A (HAM)</t>
  </si>
  <si>
    <t>Intro to Conversational Maori for Absolute Beginners</t>
  </si>
  <si>
    <t xml:space="preserve">MAORI101-20A (HAM) </t>
  </si>
  <si>
    <t>Admissions</t>
  </si>
  <si>
    <t>Worth 1 HCE (3 units) per Admissions</t>
  </si>
  <si>
    <t>MKTG 467 + MGMT 9XX</t>
  </si>
  <si>
    <t>MGMT 2XX</t>
  </si>
  <si>
    <t>Global Sustainability Development</t>
  </si>
  <si>
    <t>2SK152</t>
  </si>
  <si>
    <t>Climate Change Leadership: Power, Politics and Culture</t>
  </si>
  <si>
    <t>1MV077</t>
  </si>
  <si>
    <t>Actors and Strategies for Change: Towards Global Sustainabilities</t>
  </si>
  <si>
    <t>1MV075</t>
  </si>
  <si>
    <t>2FE105</t>
  </si>
  <si>
    <t>Sustainable Development: Project Management and Communication</t>
  </si>
  <si>
    <t>1MV074</t>
  </si>
  <si>
    <t>Sustainable Economic Futures: Nature, Equity and Community</t>
  </si>
  <si>
    <t>1MV083</t>
  </si>
  <si>
    <t>Sustainable Development</t>
  </si>
  <si>
    <t>1GV083</t>
  </si>
  <si>
    <t>Perspectives on Climate Change: Ecopsychology, Art and Narratives</t>
  </si>
  <si>
    <t>1MV082</t>
  </si>
  <si>
    <t>International Politics</t>
  </si>
  <si>
    <t>2SK143</t>
  </si>
  <si>
    <t>Sweden's Economic and Social Development in the 19th and 20th Centuries</t>
  </si>
  <si>
    <t>2EH371</t>
  </si>
  <si>
    <t>Religion in Late Modern Society: Welfare and Media</t>
  </si>
  <si>
    <t>5RT169</t>
  </si>
  <si>
    <t>Ekonometri</t>
  </si>
  <si>
    <t>2ST092</t>
  </si>
  <si>
    <t>Czech Republic</t>
  </si>
  <si>
    <t>Prague University of Economics and Business (VSE)</t>
  </si>
  <si>
    <t>Modern Trends in Banking and Financial sector</t>
  </si>
  <si>
    <t>1BP333</t>
  </si>
  <si>
    <t>Banking and Financial Institutions</t>
  </si>
  <si>
    <t>1BP260</t>
  </si>
  <si>
    <t>Cryptocurrencies and Other Alternative Monetary Solutions in Worldwide Practice</t>
  </si>
  <si>
    <t>2SE305</t>
  </si>
  <si>
    <t>Bitcoin Usage in Business - Practical Seminar</t>
  </si>
  <si>
    <t>2SE307</t>
  </si>
  <si>
    <t>World Economy for Exchange Students</t>
  </si>
  <si>
    <t>2SE272</t>
  </si>
  <si>
    <t>Foundations of Business Strategy</t>
  </si>
  <si>
    <t>3SG205</t>
  </si>
  <si>
    <t>Entrepreneurship of SME´s</t>
  </si>
  <si>
    <t>3PO633</t>
  </si>
  <si>
    <t>2MO337</t>
  </si>
  <si>
    <t>ECON - Lucia Vojtassak</t>
  </si>
  <si>
    <t xml:space="preserve">PARTNER INSTITUTIONS: </t>
  </si>
  <si>
    <t>ASIA-PACIFIC</t>
  </si>
  <si>
    <t>Sport History and Sport Sociology</t>
  </si>
  <si>
    <t>Stacey McGregor</t>
  </si>
  <si>
    <t>Political and Economics Sociology</t>
  </si>
  <si>
    <t>International HRM</t>
  </si>
  <si>
    <t>Introduction to Negotiations</t>
  </si>
  <si>
    <t>Wellbeing and work</t>
  </si>
  <si>
    <t>Employment Relations</t>
  </si>
  <si>
    <t>HRM30010</t>
  </si>
  <si>
    <t>HRM30100</t>
  </si>
  <si>
    <t>BMGT20190</t>
  </si>
  <si>
    <t>HRM30060</t>
  </si>
  <si>
    <t>BMGT20180</t>
  </si>
  <si>
    <t>HRM20020</t>
  </si>
  <si>
    <t>Norwegian Language for Foreign Students level 1</t>
  </si>
  <si>
    <t>NOR10</t>
  </si>
  <si>
    <t>United Kingdom</t>
  </si>
  <si>
    <t>12 points/credits</t>
  </si>
  <si>
    <t>Undergraduate International Finance</t>
  </si>
  <si>
    <t>BA-BHAAV6089U</t>
  </si>
  <si>
    <t>Sharing Economy and Tourism</t>
  </si>
  <si>
    <t>BA-BSEMV2022U</t>
  </si>
  <si>
    <t>Economics and Management of Intellectual Property Rights</t>
  </si>
  <si>
    <t>BA-BHAAV6090U</t>
  </si>
  <si>
    <t>Applied Pricing Management: Behavior, Strategy and Customer Value</t>
  </si>
  <si>
    <t>BA-BHAAV6094U</t>
  </si>
  <si>
    <t>Sustainability and Business: Energy Markets, Competition, and Regulation</t>
  </si>
  <si>
    <t>BA-BHAAV6040U</t>
  </si>
  <si>
    <t>International Business and Sustainable Development</t>
  </si>
  <si>
    <t>BA-BHAAV6043U</t>
  </si>
  <si>
    <t>Google, Uber, Amazon: the Management of Platform Businesses</t>
  </si>
  <si>
    <t>BA-BHAAV6034U</t>
  </si>
  <si>
    <t>Sustainability and Policy Analysis: Environmental and Resource Economics</t>
  </si>
  <si>
    <t>BA-BHAAV6041U</t>
  </si>
  <si>
    <t>BSEMV1137U</t>
  </si>
  <si>
    <t>ECON 345</t>
  </si>
  <si>
    <t>ENMG 9XX</t>
  </si>
  <si>
    <t>Apirl 19, 2021</t>
  </si>
  <si>
    <t>Apirl 15, 2021</t>
  </si>
  <si>
    <t>ECON dept</t>
  </si>
  <si>
    <t>301801-001</t>
  </si>
  <si>
    <t>Case studies for Financial Management</t>
  </si>
  <si>
    <t>A. Klefner, A. Pandes</t>
  </si>
  <si>
    <t>A. Klefner, A. Pandes, A. Ingleson</t>
  </si>
  <si>
    <t>Managing Business Ethics</t>
  </si>
  <si>
    <t>BMGT20130</t>
  </si>
  <si>
    <t>The Modern World 1848-1914</t>
  </si>
  <si>
    <t>AH10150</t>
  </si>
  <si>
    <t>Ireland - Landscape, Heritage and Culture</t>
  </si>
  <si>
    <t>ARCH1001J</t>
  </si>
  <si>
    <t>Early Ireland: Continuity and Change</t>
  </si>
  <si>
    <t>CCIV10020</t>
  </si>
  <si>
    <t>IRST30150</t>
  </si>
  <si>
    <t>Ireland in Comparative Perspective</t>
  </si>
  <si>
    <t>SOC10060</t>
  </si>
  <si>
    <t>Marketing</t>
  </si>
  <si>
    <t>Marketing Communications and Social Media</t>
  </si>
  <si>
    <t>Consumer Behaviour</t>
  </si>
  <si>
    <t>Markets Research</t>
  </si>
  <si>
    <t>Scandinavian Sustainability &amp; Corporate Social Responsibility</t>
  </si>
  <si>
    <t>BBLCV1162U</t>
  </si>
  <si>
    <t xml:space="preserve">BHAAV2389U </t>
  </si>
  <si>
    <t xml:space="preserve">Financing the Green Transition </t>
  </si>
  <si>
    <t xml:space="preserve">BPOLV1023U </t>
  </si>
  <si>
    <t xml:space="preserve">Undergraduate International Finance (Online) </t>
  </si>
  <si>
    <t>BA-BHAAV6089U </t>
  </si>
  <si>
    <t>FNCE 559.07</t>
  </si>
  <si>
    <t>Finance for Good</t>
  </si>
  <si>
    <t>FINM 14214</t>
  </si>
  <si>
    <t>Business Ethics</t>
  </si>
  <si>
    <t>MGTP 14237</t>
  </si>
  <si>
    <t>Innovation 3.0: New Paths to Innovation</t>
  </si>
  <si>
    <t>MGTE 14222</t>
  </si>
  <si>
    <t>Introductory Econometrics</t>
  </si>
  <si>
    <t>ECON 2280</t>
  </si>
  <si>
    <t>Erin Mizzoni</t>
  </si>
  <si>
    <t>Games and Decisions</t>
  </si>
  <si>
    <t>ECON 2214</t>
  </si>
  <si>
    <t>Economic Forecasting</t>
  </si>
  <si>
    <t>ECON 3283</t>
  </si>
  <si>
    <t>Green Finance and Impact Investing</t>
  </si>
  <si>
    <t>FINA 3319</t>
  </si>
  <si>
    <t>IIMT 3681</t>
  </si>
  <si>
    <t>August, 2021</t>
  </si>
  <si>
    <t>FINA 1310</t>
  </si>
  <si>
    <t>Corporate Governance and Social Responsibility</t>
  </si>
  <si>
    <t>ACCT 3111</t>
  </si>
  <si>
    <t>Hussein Warsame</t>
  </si>
  <si>
    <t>The Singapore Economy</t>
  </si>
  <si>
    <t>HE 0201</t>
  </si>
  <si>
    <t>No Credit</t>
  </si>
  <si>
    <t>Mika Mann (Econ undergrad email)</t>
  </si>
  <si>
    <t>Housing Economics</t>
  </si>
  <si>
    <t>HE 2023</t>
  </si>
  <si>
    <t>The Chinese Economy</t>
  </si>
  <si>
    <t>HE 3003</t>
  </si>
  <si>
    <t>Environmental Economics</t>
  </si>
  <si>
    <t>HE 3005</t>
  </si>
  <si>
    <t>Cost-Benefit Analysis</t>
  </si>
  <si>
    <t>HE 3011</t>
  </si>
  <si>
    <t>Urban Economics</t>
  </si>
  <si>
    <t>HE 3013</t>
  </si>
  <si>
    <t>Business and it</t>
  </si>
  <si>
    <t>Ray Patterson</t>
  </si>
  <si>
    <t>Entrepreneurship and Business Planning</t>
  </si>
  <si>
    <t>Mohammad Keyhani</t>
  </si>
  <si>
    <t>Finance</t>
  </si>
  <si>
    <t>Marc Boivin</t>
  </si>
  <si>
    <t>FINA 2312</t>
  </si>
  <si>
    <t>STRA 4701</t>
  </si>
  <si>
    <t>ACCT 2102</t>
  </si>
  <si>
    <t>ACCT 341</t>
  </si>
  <si>
    <t>Current Topics in HRM</t>
  </si>
  <si>
    <t>MGMT 3475</t>
  </si>
  <si>
    <t>Investment Banking: Valuation, LBOs, and M&amp;A</t>
  </si>
  <si>
    <t>FNA 3316</t>
  </si>
  <si>
    <t>Sherry Weaver</t>
  </si>
  <si>
    <t>Setpember 17, 2021</t>
  </si>
  <si>
    <t>Managing Strategic Change</t>
  </si>
  <si>
    <t>MGMT 236</t>
  </si>
  <si>
    <t>Digital Strategy in the Digital Media and Entertainment E-Commerce Ecosystem in Asia</t>
  </si>
  <si>
    <t>MGMT 345</t>
  </si>
  <si>
    <t>Family Business</t>
  </si>
  <si>
    <t>MGMT 222</t>
  </si>
  <si>
    <t>Leadership Seminar with CEOs</t>
  </si>
  <si>
    <t>MGMT 233</t>
  </si>
  <si>
    <t>Marketing Analytics</t>
  </si>
  <si>
    <t>MKTG 228</t>
  </si>
  <si>
    <t>Service Processes</t>
  </si>
  <si>
    <t>OPIM 311</t>
  </si>
  <si>
    <t>Sustainable Operations</t>
  </si>
  <si>
    <t>OPIM 318</t>
  </si>
  <si>
    <t>OPIM 313</t>
  </si>
  <si>
    <t>Logistics and Transportation Management</t>
  </si>
  <si>
    <t>OPIM 314</t>
  </si>
  <si>
    <t>Operations Strategy, Principles and Practice</t>
  </si>
  <si>
    <t>OPIM 319</t>
  </si>
  <si>
    <t>Procurement &amp; Strategic Sourcing</t>
  </si>
  <si>
    <t>OPIM 341</t>
  </si>
  <si>
    <t>Service and Operations Analytics</t>
  </si>
  <si>
    <t>OPIM 326</t>
  </si>
  <si>
    <t>OPMA 419</t>
  </si>
  <si>
    <t>Supply Chain Analytics</t>
  </si>
  <si>
    <t>OPIM 348</t>
  </si>
  <si>
    <t>Osman Alp/Raymond Patterson</t>
  </si>
  <si>
    <t>Sepember 6, 2021</t>
  </si>
  <si>
    <t xml:space="preserve">Osman Alp </t>
  </si>
  <si>
    <t>Mass Media Theory</t>
  </si>
  <si>
    <t>Sociology of Virtual Organizations</t>
  </si>
  <si>
    <t>3PS625</t>
  </si>
  <si>
    <t>International Relations for Exchange Students</t>
  </si>
  <si>
    <t>2SM271</t>
  </si>
  <si>
    <t>International Trade for Exchange students</t>
  </si>
  <si>
    <t>Destination management</t>
  </si>
  <si>
    <t>2CR310</t>
  </si>
  <si>
    <t>Real Data Analysis</t>
  </si>
  <si>
    <t>4ST606</t>
  </si>
  <si>
    <t>Rennes Business School</t>
  </si>
  <si>
    <t>RENNES BUSINESS SCHOOL</t>
  </si>
  <si>
    <t>Lancaster University Management School (LUMS)</t>
  </si>
  <si>
    <t>LANCASTER UNIVERSITY OF MANAGEMENT SCHOOL (LUMS)</t>
  </si>
  <si>
    <t>PEKING UNIVERSITY, GUANGHUA SCHOOL OF MANAGEMENT (PKU)</t>
  </si>
  <si>
    <t>6 ETCS</t>
  </si>
  <si>
    <t>MANAGING CREATIVITY</t>
  </si>
  <si>
    <t>THE TRANSFORMATION OF CULTURAL SECTOR AND ART MARKET: CRITICAL ISSUES AND CASES</t>
  </si>
  <si>
    <t>CRITICAL APPROACHES TO THE ARTS II - MODULE II (CINEMA)</t>
  </si>
  <si>
    <t>Communication and Cultural Consumption Decisions</t>
  </si>
  <si>
    <t>Marketing Communication</t>
  </si>
  <si>
    <t>Liena Kano</t>
  </si>
  <si>
    <t>Financial Derivatives and Their Applications</t>
  </si>
  <si>
    <t>BA-BHAAV4491U</t>
  </si>
  <si>
    <t xml:space="preserve">Maritime history and economics </t>
  </si>
  <si>
    <t>SAM18</t>
  </si>
  <si>
    <t xml:space="preserve">Purchasing Strategy and Supply Chain Management </t>
  </si>
  <si>
    <t>SOL13</t>
  </si>
  <si>
    <t xml:space="preserve">Sustainable Investments </t>
  </si>
  <si>
    <t>FOR16</t>
  </si>
  <si>
    <t xml:space="preserve">Historical Development of Modern Business </t>
  </si>
  <si>
    <t>SAM14</t>
  </si>
  <si>
    <t xml:space="preserve">Economic Growth and Development </t>
  </si>
  <si>
    <t>SAM16</t>
  </si>
  <si>
    <t>Business Cases</t>
  </si>
  <si>
    <t>FIN14</t>
  </si>
  <si>
    <t>Business Negotiations</t>
  </si>
  <si>
    <t>NUC401̲N20A</t>
  </si>
  <si>
    <t>International and Sustainable development</t>
  </si>
  <si>
    <t>NUC413̲N20A</t>
  </si>
  <si>
    <t>NUC406̲N20A</t>
  </si>
  <si>
    <t>NUC417̲N20A</t>
  </si>
  <si>
    <t>NUC409_N21A</t>
  </si>
  <si>
    <t>Law and the Environment</t>
  </si>
  <si>
    <t>NUC426_N21A</t>
  </si>
  <si>
    <t>Industrial Organization</t>
  </si>
  <si>
    <t>COMM 9XX</t>
  </si>
  <si>
    <t>Storytelling for Organzations and Brands</t>
  </si>
  <si>
    <t>COMM 253</t>
  </si>
  <si>
    <t>Internation Design Communication</t>
  </si>
  <si>
    <t>COMM 255</t>
  </si>
  <si>
    <t>Communications Strategies in the Digital Age</t>
  </si>
  <si>
    <t>COMM 346</t>
  </si>
  <si>
    <t>Samantha Thrift</t>
  </si>
  <si>
    <t>FIN 30080</t>
  </si>
  <si>
    <t>Gender Inequality &amp; Soc Pol</t>
  </si>
  <si>
    <t>SPOL38270</t>
  </si>
  <si>
    <t>Classical Myth: An Introduction</t>
  </si>
  <si>
    <t>GRC10140</t>
  </si>
  <si>
    <t>Ontology</t>
  </si>
  <si>
    <t>PHIL30940</t>
  </si>
  <si>
    <t>PHIL20640</t>
  </si>
  <si>
    <t>Existentialism and Humanism: An Introduction to Contintental Philosophy</t>
  </si>
  <si>
    <t>PHIL10100</t>
  </si>
  <si>
    <t>Health Economics</t>
  </si>
  <si>
    <t>he3004</t>
  </si>
  <si>
    <t>ECON 379</t>
  </si>
  <si>
    <t xml:space="preserve">International Trade  </t>
  </si>
  <si>
    <t xml:space="preserve">he2013 </t>
  </si>
  <si>
    <t>Labour Economics</t>
  </si>
  <si>
    <t>he2011</t>
  </si>
  <si>
    <t>ECON 3XX</t>
  </si>
  <si>
    <t>Econometric Modelling and Forecasting</t>
  </si>
  <si>
    <t>he3022</t>
  </si>
  <si>
    <t>Development Economics</t>
  </si>
  <si>
    <t>he2010</t>
  </si>
  <si>
    <t>Macroeconomic Issues and Policies in Contemporary China</t>
  </si>
  <si>
    <t>he2015</t>
  </si>
  <si>
    <t>Mika Mann</t>
  </si>
  <si>
    <t>Energy and Environmental Economics</t>
  </si>
  <si>
    <t>31C01300</t>
  </si>
  <si>
    <t>Personnel Economics</t>
  </si>
  <si>
    <t>31C00900</t>
  </si>
  <si>
    <t>Consumer Research</t>
  </si>
  <si>
    <t>23C59000</t>
  </si>
  <si>
    <t>Project Work</t>
  </si>
  <si>
    <t>28C34100</t>
  </si>
  <si>
    <t>Horses and Build Environment</t>
  </si>
  <si>
    <t>UWAS-C0071</t>
  </si>
  <si>
    <t>3D prototpying in context of creative practice</t>
  </si>
  <si>
    <t>UWAS-C0050</t>
  </si>
  <si>
    <t>Financial Markets and Institutions</t>
  </si>
  <si>
    <t>28C00800</t>
  </si>
  <si>
    <t>Game Design and Production</t>
  </si>
  <si>
    <t>UWAS-C0036</t>
  </si>
  <si>
    <t>Entrepreneurship and Innovation Management</t>
  </si>
  <si>
    <t>25C00100</t>
  </si>
  <si>
    <t>23C60500</t>
  </si>
  <si>
    <t>Integrated Marketing Communications</t>
  </si>
  <si>
    <t>23C510</t>
  </si>
  <si>
    <t>Customer Experience Management</t>
  </si>
  <si>
    <t>23C72010</t>
  </si>
  <si>
    <t>Legal &amp; Etical Issues in Sustainability</t>
  </si>
  <si>
    <t>AB 03901</t>
  </si>
  <si>
    <t>DEST 9XX</t>
  </si>
  <si>
    <t>AB 0603</t>
  </si>
  <si>
    <t>Managing Organizational Change</t>
  </si>
  <si>
    <t>BH 3604</t>
  </si>
  <si>
    <t>Strategic HR Management &amp; Consulting</t>
  </si>
  <si>
    <t>BH 2601</t>
  </si>
  <si>
    <t>Monika Davidson</t>
  </si>
  <si>
    <t>Treasury and Risk Management</t>
  </si>
  <si>
    <t>Investment and Portfolio Management</t>
  </si>
  <si>
    <t>Applied Portfolio &amp; Risk Management</t>
  </si>
  <si>
    <t>Advanced Risk Management</t>
  </si>
  <si>
    <t>Financial Economics: Asset Pricing</t>
  </si>
  <si>
    <t>International Trade Economics</t>
  </si>
  <si>
    <t>Directed Study type course, may be okay for credit but needs exact outline</t>
  </si>
  <si>
    <t>Investment &amp; Portfolio Management</t>
  </si>
  <si>
    <t>Business Data Communication</t>
  </si>
  <si>
    <t>Artifical Intelligence in Business Applications</t>
  </si>
  <si>
    <t>Digital Markets</t>
  </si>
  <si>
    <t>ECON-C5100</t>
  </si>
  <si>
    <t>Business Strategy</t>
  </si>
  <si>
    <t xml:space="preserve">Managing a competitive advantage </t>
  </si>
  <si>
    <t>4C4MCA</t>
  </si>
  <si>
    <t>Managing innovation</t>
  </si>
  <si>
    <t>4A4MI</t>
  </si>
  <si>
    <t>Digital transformation</t>
  </si>
  <si>
    <t>4A4DT</t>
  </si>
  <si>
    <t>Operational excellence</t>
  </si>
  <si>
    <t>4A4OE</t>
  </si>
  <si>
    <t>Strategic access to market</t>
  </si>
  <si>
    <t>4A4SAM</t>
  </si>
  <si>
    <t xml:space="preserve">Legal and Economic Issues of Digital Platforms </t>
  </si>
  <si>
    <t>4A3LEI</t>
  </si>
  <si>
    <t>Sustainability Management</t>
  </si>
  <si>
    <t>Culture and Business in Middle East and Africa</t>
  </si>
  <si>
    <t>New Trends in International Marketing</t>
  </si>
  <si>
    <t>e-Business Entrepreneurship</t>
  </si>
  <si>
    <t>MGTE31405</t>
  </si>
  <si>
    <t>New Venture Design &amp; Planning</t>
  </si>
  <si>
    <t>MGTS31363</t>
  </si>
  <si>
    <t>Activating a Beauty Brand</t>
  </si>
  <si>
    <t>MKGC31205</t>
  </si>
  <si>
    <t>Luxury Brand Development</t>
  </si>
  <si>
    <t>MKGF31209</t>
  </si>
  <si>
    <t>Professional Selling</t>
  </si>
  <si>
    <t>MKGF31311</t>
  </si>
  <si>
    <t>Product Management in Fashion</t>
  </si>
  <si>
    <t>MKGS31475</t>
  </si>
  <si>
    <t>Python Programming for Business</t>
  </si>
  <si>
    <t>IDSI31137</t>
  </si>
  <si>
    <t>e-Business Stategy and Operations</t>
  </si>
  <si>
    <t>IDSI31341</t>
  </si>
  <si>
    <t>Personality Styles and Careers</t>
  </si>
  <si>
    <t>MGTP31207</t>
  </si>
  <si>
    <t>Decision Analytics</t>
  </si>
  <si>
    <t>IDSD31113</t>
  </si>
  <si>
    <t>Real Estate Investments</t>
  </si>
  <si>
    <t>DEVI31255</t>
  </si>
  <si>
    <t>Innovative Merchandising</t>
  </si>
  <si>
    <t>MKGF 14128</t>
  </si>
  <si>
    <t>MGMT 9XX; might be okay for MKTG 9XX if combined with other MKTG types</t>
  </si>
  <si>
    <t>Product Innovation</t>
  </si>
  <si>
    <t>MKGF 14127</t>
  </si>
  <si>
    <t>Luxury Retail Management</t>
  </si>
  <si>
    <t xml:space="preserve">Business Taxation </t>
  </si>
  <si>
    <t>FOR11</t>
  </si>
  <si>
    <t xml:space="preserve">Management Consulting </t>
  </si>
  <si>
    <t>SOL12</t>
  </si>
  <si>
    <t xml:space="preserve">Petroleum Economics </t>
  </si>
  <si>
    <t>ECN420</t>
  </si>
  <si>
    <t xml:space="preserve">Sustainable Energy </t>
  </si>
  <si>
    <t>ENE425</t>
  </si>
  <si>
    <t xml:space="preserve">Commodity Trading and Transport </t>
  </si>
  <si>
    <t>ENE430</t>
  </si>
  <si>
    <t>Maritime Economics</t>
  </si>
  <si>
    <t>FOR18</t>
  </si>
  <si>
    <t>Cultural Psychology</t>
  </si>
  <si>
    <t>HP3901</t>
  </si>
  <si>
    <t>Sr. Non Commerce option</t>
  </si>
  <si>
    <t>Positive Psychology</t>
  </si>
  <si>
    <t>PSY 300</t>
  </si>
  <si>
    <t>Online Storytelling and Audience Engagement</t>
  </si>
  <si>
    <t>JTC 326</t>
  </si>
  <si>
    <t>MKTG .220</t>
  </si>
  <si>
    <t>Economic Development in Asia</t>
  </si>
  <si>
    <t>ECON 118</t>
  </si>
  <si>
    <t>Organisational Economics</t>
  </si>
  <si>
    <t>ECON 219</t>
  </si>
  <si>
    <t>DESIGNING COMMUNICATION FOR BEHAVIORAL CHANGE</t>
  </si>
  <si>
    <t>DESIGN THINKING AND COMMUNICA TION</t>
  </si>
  <si>
    <t>COMM256</t>
  </si>
  <si>
    <t>THE BUSINESS OF THE CREATIVE INDUSTRIES</t>
  </si>
  <si>
    <t>Public Relations Writing</t>
  </si>
  <si>
    <t>COMS 225</t>
  </si>
  <si>
    <t xml:space="preserve">IS217 Analytics Foundations </t>
  </si>
  <si>
    <t>SOCG226: MEDICAL SOCIOLOGY</t>
  </si>
  <si>
    <t>400 level ECON</t>
  </si>
  <si>
    <t>Fashion Marketing</t>
  </si>
  <si>
    <t>Human Resource Management in an International Environment</t>
  </si>
  <si>
    <t>Work Design and Employee Behaviour</t>
  </si>
  <si>
    <t>Sustainable Business: Managing for Tomorrow</t>
  </si>
  <si>
    <t>Conscious Marketing</t>
  </si>
  <si>
    <t>N.Turner</t>
  </si>
  <si>
    <t>Text Analytics for Marketing</t>
  </si>
  <si>
    <t>Database Systems</t>
  </si>
  <si>
    <t>Information Systems Project Governance and Management</t>
  </si>
  <si>
    <t>Supply Chain Modelling and Design</t>
  </si>
  <si>
    <t>Data-based Storytelling</t>
  </si>
  <si>
    <t>COMM 302</t>
  </si>
  <si>
    <t>Ethics and Social Responsibility</t>
  </si>
  <si>
    <t>COR 3301</t>
  </si>
  <si>
    <t>May be requested as DEST 9XX for minor/major with permission from department</t>
  </si>
  <si>
    <t>Statistics &amp; Computing for Management</t>
  </si>
  <si>
    <t>Managing Business Information Systems</t>
  </si>
  <si>
    <t>Spreadsheet Modelling for Management</t>
  </si>
  <si>
    <t>Quality &amp; Risk Management</t>
  </si>
  <si>
    <t>Structuring Complex Problems</t>
  </si>
  <si>
    <t>Entrepreneurship: Discovery &amp; Practice</t>
  </si>
  <si>
    <t>Microeconomic Analysis</t>
  </si>
  <si>
    <t>Macroeconomic Analysis</t>
  </si>
  <si>
    <t>Management and Consulting - Practice and Critique</t>
  </si>
  <si>
    <t>Fundamentals of Strategic Management</t>
  </si>
  <si>
    <t>Principles of Strategic Management</t>
  </si>
  <si>
    <t>Business &amp; Management in the 21st Century - Central Questions of Economy, Ecology, Ethics</t>
  </si>
  <si>
    <t>Management and the Natural Environment - Ethics &amp; Sustainability I</t>
  </si>
  <si>
    <t>Managing Knowledge, Data and Information Systems</t>
  </si>
  <si>
    <t>Ethical Responsibility in Business</t>
  </si>
  <si>
    <t xml:space="preserve">MSCI 101 </t>
  </si>
  <si>
    <t>MSCI 203</t>
  </si>
  <si>
    <t xml:space="preserve">MSCI 242 </t>
  </si>
  <si>
    <t>MSCI 282</t>
  </si>
  <si>
    <t xml:space="preserve">MSCI 354 </t>
  </si>
  <si>
    <t>ENSI 207</t>
  </si>
  <si>
    <t>ECON 207</t>
  </si>
  <si>
    <t>ECON 208</t>
  </si>
  <si>
    <t>ECON 334</t>
  </si>
  <si>
    <t>MKTG 234</t>
  </si>
  <si>
    <t>MNGT 200</t>
  </si>
  <si>
    <t>MNGT 220</t>
  </si>
  <si>
    <t>MNGT 301</t>
  </si>
  <si>
    <t>MNGT 321</t>
  </si>
  <si>
    <t>OWT 230</t>
  </si>
  <si>
    <t>OWT 223</t>
  </si>
  <si>
    <t>OWT 226</t>
  </si>
  <si>
    <t>OWT 314</t>
  </si>
  <si>
    <t>16 credits</t>
  </si>
  <si>
    <t>15 credits</t>
  </si>
  <si>
    <t>8 ECTS</t>
  </si>
  <si>
    <t>30 credits</t>
  </si>
  <si>
    <t>OPMA 403</t>
  </si>
  <si>
    <t xml:space="preserve">MGST 2XX  </t>
  </si>
  <si>
    <t>Dr. Vojtassak - ECON</t>
  </si>
  <si>
    <t>300-level</t>
  </si>
  <si>
    <t>400-level</t>
  </si>
  <si>
    <t>MGST 9XX</t>
  </si>
  <si>
    <t xml:space="preserve">ACF 111/261 </t>
  </si>
  <si>
    <t>Introduction to Financial Accounting for Managers</t>
  </si>
  <si>
    <t>Management Accounting for Business Decisions</t>
  </si>
  <si>
    <t>Introduction to Finance</t>
  </si>
  <si>
    <t xml:space="preserve">MSCI 224 </t>
  </si>
  <si>
    <t>Techniques for Management Decision Making</t>
  </si>
  <si>
    <t>MSCI 231</t>
  </si>
  <si>
    <t>Introduction to Operations Management</t>
  </si>
  <si>
    <t>ENSI 210</t>
  </si>
  <si>
    <t>Entrepreneurial Mindset</t>
  </si>
  <si>
    <t>MKTG 101</t>
  </si>
  <si>
    <t>MKTG 227</t>
  </si>
  <si>
    <t>Marketing Management Essentials</t>
  </si>
  <si>
    <t>MKTG 222</t>
  </si>
  <si>
    <t>Marketing Fundamentals</t>
  </si>
  <si>
    <t>MNGT 320</t>
  </si>
  <si>
    <t>Rethinking Leadership</t>
  </si>
  <si>
    <t>OWT 222</t>
  </si>
  <si>
    <t>Managing People at Work</t>
  </si>
  <si>
    <t>OWT 221</t>
  </si>
  <si>
    <t>Organisational Behaviour</t>
  </si>
  <si>
    <t>OWT 228</t>
  </si>
  <si>
    <t>The Changing Role of Management</t>
  </si>
  <si>
    <t>ACF 213</t>
  </si>
  <si>
    <t>ACF 263</t>
  </si>
  <si>
    <t>40 credits</t>
  </si>
  <si>
    <t>N. Cohen</t>
  </si>
  <si>
    <t>Danish Society A+B: Culture, Instatutions and Markets with an International and Comparative Perspective</t>
  </si>
  <si>
    <t>460201U006</t>
  </si>
  <si>
    <t>Frontiers of Strategy</t>
  </si>
  <si>
    <t>Moral Psychology &amp; Business Ethics</t>
  </si>
  <si>
    <t>International Labour Markets</t>
  </si>
  <si>
    <t>Creativity At Work</t>
  </si>
  <si>
    <t>Danish Society A+B: Culture, Institutions and Markets with an International and Comparative Perspective (au.dk)</t>
  </si>
  <si>
    <t>Introduction to Innovation Management in the Market Economy</t>
  </si>
  <si>
    <t>Programming in Quantitative Economics</t>
  </si>
  <si>
    <t>Not for credit with MKTG 467</t>
  </si>
  <si>
    <t>Advanced Analysis and Optimization</t>
  </si>
  <si>
    <t>Corporate Valuation</t>
  </si>
  <si>
    <t>FNCE 559</t>
  </si>
  <si>
    <t>Economics (Poverty, Inequality and Income Distribution)</t>
  </si>
  <si>
    <t>Equity Portfolio Management</t>
  </si>
  <si>
    <t>Lean Management</t>
  </si>
  <si>
    <t>Public Management</t>
  </si>
  <si>
    <t>Introduction to Options and Futures</t>
  </si>
  <si>
    <t>Management of Public and Not for Profit Organizations</t>
  </si>
  <si>
    <t>New Product Development and Open Innovation</t>
  </si>
  <si>
    <t>Principles of E-marketing and E-commerce</t>
  </si>
  <si>
    <t>History (Global History)</t>
  </si>
  <si>
    <t>Strategic Management for Small and Medium Enterprises</t>
  </si>
  <si>
    <t>Venture and Developmental Capital</t>
  </si>
  <si>
    <t xml:space="preserve">ENTREPRENEURSHIP AND STRATEGIC INNOVATION IN THE FASHION INDUSTRY </t>
  </si>
  <si>
    <t>FASHION COLLECTIONS AND SUSTAINABILITY</t>
  </si>
  <si>
    <t xml:space="preserve">BUSINESS PLAN </t>
  </si>
  <si>
    <t xml:space="preserve">COMPETITIVE STRATEGIES IN CREATIVE INDUSTRIES </t>
  </si>
  <si>
    <t xml:space="preserve">SUSTAINABLE OPERATIONS MANAGEMENT </t>
  </si>
  <si>
    <t>Not for credit with MKTG 435</t>
  </si>
  <si>
    <t>Financial Accounting</t>
  </si>
  <si>
    <t>BISHO1008U</t>
  </si>
  <si>
    <t>Introduction to Sustainable Business</t>
  </si>
  <si>
    <t>BHAAV5003U</t>
  </si>
  <si>
    <t>Language of Negotiations</t>
  </si>
  <si>
    <t>BPSYV1035U</t>
  </si>
  <si>
    <t>Negotiation Skills and Conflict Management - Drivers of Success and Complexity</t>
  </si>
  <si>
    <t>BBLCV1401U</t>
  </si>
  <si>
    <t>Business, gender, labour market inequality</t>
  </si>
  <si>
    <t>BA-BHAAV 2270U</t>
  </si>
  <si>
    <t>7.5 ETC</t>
  </si>
  <si>
    <t>Contemporary issues in international business</t>
  </si>
  <si>
    <t>BA-BINBO 1145U</t>
  </si>
  <si>
    <t>Green transition and business innovation</t>
  </si>
  <si>
    <t>BA-BHAAV 2276U</t>
  </si>
  <si>
    <t>Knowledge, leadership and change management</t>
  </si>
  <si>
    <t>BA-BDMAO 2021U</t>
  </si>
  <si>
    <t>Retail Marketing</t>
  </si>
  <si>
    <t>BA-BHAAV 1988U</t>
  </si>
  <si>
    <t xml:space="preserve">Basic Thai for Forigners </t>
  </si>
  <si>
    <t>Current Issues in Marketing</t>
  </si>
  <si>
    <t xml:space="preserve">Intercultural Communicaiton </t>
  </si>
  <si>
    <t>Production Operation Management</t>
  </si>
  <si>
    <t>Could use towards IBST concentration as any language course was approved by Area</t>
  </si>
  <si>
    <t>IBST concentration</t>
  </si>
  <si>
    <t>International Strategic Management</t>
  </si>
  <si>
    <t>Predictive Analytics</t>
  </si>
  <si>
    <t>Strategic Procurement</t>
  </si>
  <si>
    <t>Supply Chain Strategy</t>
  </si>
  <si>
    <t>Behavioural Ethics</t>
  </si>
  <si>
    <t>Digital Strategy and Marketing</t>
  </si>
  <si>
    <t>Service and Media Marketing</t>
  </si>
  <si>
    <t>Okay for SCMA conc.</t>
  </si>
  <si>
    <t xml:space="preserve">International Trade and Investment	 </t>
  </si>
  <si>
    <t>Law and Global Markets</t>
  </si>
  <si>
    <t>Programming and Big Data Analysis</t>
  </si>
  <si>
    <t>The EU Trade Policy in a Time of Changes</t>
  </si>
  <si>
    <t>Not for credit with SGMA 371</t>
  </si>
  <si>
    <t>Intermediate/Advanced French Language Course</t>
  </si>
  <si>
    <t xml:space="preserve">LGFR31200 / LGFR31300 level </t>
  </si>
  <si>
    <t>4 ECT</t>
  </si>
  <si>
    <t>AFRICAN FRONTIER ECONOMIES IN CHALLENGING TIMES : ADDRESSING DEBT AND NEW FINANCING PARADIGMS</t>
  </si>
  <si>
    <t>FING 14102</t>
  </si>
  <si>
    <t>French false beginner</t>
  </si>
  <si>
    <t>LGFR 13129</t>
  </si>
  <si>
    <t xml:space="preserve">The Art of Investing in Promising Companies:The Financial Due Diligence Model </t>
  </si>
  <si>
    <t>FINE14241</t>
  </si>
  <si>
    <t>World Economy and the BRICS</t>
  </si>
  <si>
    <t>ECOA14242</t>
  </si>
  <si>
    <t>MKGF 13121</t>
  </si>
  <si>
    <t>Controversies, Crises, and Clashes</t>
  </si>
  <si>
    <t>CPRO 14244</t>
  </si>
  <si>
    <t>False Beginner French</t>
  </si>
  <si>
    <t>Photography: Iconographic History and Analysis</t>
  </si>
  <si>
    <t>CPRE 14143</t>
  </si>
  <si>
    <t xml:space="preserve">Sustainable Marketing </t>
  </si>
  <si>
    <t>MKGF 14247</t>
  </si>
  <si>
    <t xml:space="preserve">Luxury Brand Management </t>
  </si>
  <si>
    <t>MKGF 14125</t>
  </si>
  <si>
    <t xml:space="preserve">Marketing of Health and Wellness Products </t>
  </si>
  <si>
    <t>MKGF 14403</t>
  </si>
  <si>
    <t>Product Management</t>
  </si>
  <si>
    <t>MKGM 14244</t>
  </si>
  <si>
    <t>MKGF 14135</t>
  </si>
  <si>
    <t>Sustainable Marketing</t>
  </si>
  <si>
    <t>MKGM 14247</t>
  </si>
  <si>
    <t>B to B Marketing Strategies</t>
  </si>
  <si>
    <t>MKGS 14046</t>
  </si>
  <si>
    <t>Luxury Marketing Management</t>
  </si>
  <si>
    <t>MGTM 14327</t>
  </si>
  <si>
    <t>Cultural Intelligence for Global Leaders</t>
  </si>
  <si>
    <t>MGTP 14239</t>
  </si>
  <si>
    <t>CRM and Value Generation</t>
  </si>
  <si>
    <t>MKGM 14246</t>
  </si>
  <si>
    <t>MGTM 14130</t>
  </si>
  <si>
    <t>Data Privacy and the Cookie Monster</t>
  </si>
  <si>
    <t>CPRO 14245</t>
  </si>
  <si>
    <t>2 ECT</t>
  </si>
  <si>
    <t>CPRO 13149</t>
  </si>
  <si>
    <t>The Science of Happiness</t>
  </si>
  <si>
    <t>CPRO 14246</t>
  </si>
  <si>
    <t>Business and Human Rights</t>
  </si>
  <si>
    <t>CPRO 14253</t>
  </si>
  <si>
    <t>Not enough MKTG for concentration</t>
  </si>
  <si>
    <t>Notfor credit with SCMA 451</t>
  </si>
  <si>
    <t xml:space="preserve"> Digital Governance, Cyber Security and the Future of Democracy</t>
  </si>
  <si>
    <t>GOVT3002 </t>
  </si>
  <si>
    <t>Digital Marketing and Analysis</t>
  </si>
  <si>
    <t>BUSN3027</t>
  </si>
  <si>
    <t>Introduction to Outdoor Activity Leadership</t>
  </si>
  <si>
    <t>HLPE3411</t>
  </si>
  <si>
    <t>Media and Cultural Identities: Gender, Race and Sexuality</t>
  </si>
  <si>
    <t>WMST3015</t>
  </si>
  <si>
    <t>BUSN3067</t>
  </si>
  <si>
    <t>Crimes of the Flesh: Sex and 'Deviance' in Australian History</t>
  </si>
  <si>
    <t>HIST 3007</t>
  </si>
  <si>
    <t>Derivatives and Risk Management</t>
  </si>
  <si>
    <t>BUSN 3031</t>
  </si>
  <si>
    <t>International Business Finance and Banking</t>
  </si>
  <si>
    <t>BUSN 3071</t>
  </si>
  <si>
    <t>BUSN 3056</t>
  </si>
  <si>
    <t>Sports Leadership and Governance</t>
  </si>
  <si>
    <t>BUSN 3069</t>
  </si>
  <si>
    <t>Mark Boivin</t>
  </si>
  <si>
    <t>E Mizzoni</t>
  </si>
  <si>
    <t>Digital Economy, Media and Entertainment</t>
  </si>
  <si>
    <t>GCIN2035</t>
  </si>
  <si>
    <t>Services Marketing</t>
  </si>
  <si>
    <t>MKTG3525</t>
  </si>
  <si>
    <t>Companies and People: Friends or Foes?</t>
  </si>
  <si>
    <t>CCGL9067</t>
  </si>
  <si>
    <t>Design Thinking: Concepts and Applicationsx</t>
  </si>
  <si>
    <t>IIMT3623</t>
  </si>
  <si>
    <t>HUMA Modern China</t>
  </si>
  <si>
    <t>MGMT  Managerial Leadership</t>
  </si>
  <si>
    <t>RMBI  Financial Service Operations Management</t>
  </si>
  <si>
    <t>SOSC Gov't Law and Society in China</t>
  </si>
  <si>
    <t>Advertising</t>
  </si>
  <si>
    <t>MKTG 232</t>
  </si>
  <si>
    <t>7.50 ECTS</t>
  </si>
  <si>
    <t>OWT.229</t>
  </si>
  <si>
    <t>Management and International Organisations</t>
  </si>
  <si>
    <t>OWT 234</t>
  </si>
  <si>
    <t>Moral Politics and Philosophy</t>
  </si>
  <si>
    <t>PHIL 101</t>
  </si>
  <si>
    <t>Organising in the Digital Age: Power, Technology and Identity</t>
  </si>
  <si>
    <t>OWT 326</t>
  </si>
  <si>
    <t>Criminal Law</t>
  </si>
  <si>
    <t>LAW.104</t>
  </si>
  <si>
    <t>Human Resource Development</t>
  </si>
  <si>
    <t>OWT.224</t>
  </si>
  <si>
    <t>Literature, Film, and Media</t>
  </si>
  <si>
    <t>ENGL208</t>
  </si>
  <si>
    <t>Project managemnt tools and Techniques</t>
  </si>
  <si>
    <t>MSCI251</t>
  </si>
  <si>
    <t xml:space="preserve">Supply Chain management </t>
  </si>
  <si>
    <t>MSCI281</t>
  </si>
  <si>
    <t>MKTG 225</t>
  </si>
  <si>
    <t>MKTG 233</t>
  </si>
  <si>
    <t>Psychological Approaches to Managing Change</t>
  </si>
  <si>
    <t>OWT 320</t>
  </si>
  <si>
    <t>Can be used in IBST concentration</t>
  </si>
  <si>
    <t>Not for credit with MKTG 483</t>
  </si>
  <si>
    <t>Arts</t>
  </si>
  <si>
    <t>Raymond Patterson/Nick Turner</t>
  </si>
  <si>
    <t xml:space="preserve"> DEVELOPMENT &amp; SOCIAL     </t>
  </si>
  <si>
    <t>HS3014</t>
  </si>
  <si>
    <t>3.0 AU</t>
  </si>
  <si>
    <t xml:space="preserve">ENVIRONMENTAL SOCIOLOGY    </t>
  </si>
  <si>
    <t>HS2022</t>
  </si>
  <si>
    <t>SOCI 3XX</t>
  </si>
  <si>
    <t xml:space="preserve">INNOVATION MGT &amp; POLICY     </t>
  </si>
  <si>
    <t>HA3029</t>
  </si>
  <si>
    <t>MANAGING &amp; CONSULT THRU RES</t>
  </si>
  <si>
    <t>BH2603</t>
  </si>
  <si>
    <t xml:space="preserve">4.0 AU	</t>
  </si>
  <si>
    <t>Finance and Development</t>
  </si>
  <si>
    <t>HE 4043</t>
  </si>
  <si>
    <t>ECON 4XX</t>
  </si>
  <si>
    <t>Leadership In Organization</t>
  </si>
  <si>
    <t>AB5602</t>
  </si>
  <si>
    <t>Making the World a Better Place</t>
  </si>
  <si>
    <t>BU5542</t>
  </si>
  <si>
    <t>Social Policy &amp; Social Change</t>
  </si>
  <si>
    <t>HS2029</t>
  </si>
  <si>
    <t>Organizational Behaviour and Design</t>
  </si>
  <si>
    <t>AB1601</t>
  </si>
  <si>
    <t>Can be used in the field of Global Development towards the DEST major</t>
  </si>
  <si>
    <t>Rofina Bauer</t>
  </si>
  <si>
    <t>Katheryn Anderson</t>
  </si>
  <si>
    <t>Arts advisors</t>
  </si>
  <si>
    <t>Octoer 14, 2022</t>
  </si>
  <si>
    <t>NUC430_N22A</t>
  </si>
  <si>
    <t>NUC427_N22A</t>
  </si>
  <si>
    <t>Economic Strategy</t>
  </si>
  <si>
    <t>NUC409_N22A</t>
  </si>
  <si>
    <t>NUC412_N22A</t>
  </si>
  <si>
    <t>Knowledge Management</t>
  </si>
  <si>
    <t>Leading the SDGs</t>
  </si>
  <si>
    <t>NUC436_N22A</t>
  </si>
  <si>
    <t>New Business Development</t>
  </si>
  <si>
    <t>NUC438_N22A</t>
  </si>
  <si>
    <t>Platform Strategy</t>
  </si>
  <si>
    <t>NUC441_N22A</t>
  </si>
  <si>
    <t>Leading Multicultural Teams</t>
  </si>
  <si>
    <t>NUC419_N22A</t>
  </si>
  <si>
    <t xml:space="preserve">Technology Management </t>
  </si>
  <si>
    <t>NUC424_N22A</t>
  </si>
  <si>
    <t>Stakeholder Management</t>
  </si>
  <si>
    <t>NUC422_N22A</t>
  </si>
  <si>
    <t>NUC442_N22A</t>
  </si>
  <si>
    <t xml:space="preserve">	NUC418_N22A</t>
  </si>
  <si>
    <t xml:space="preserve"> Erin Mizzoni</t>
  </si>
  <si>
    <t>SLLLC</t>
  </si>
  <si>
    <t>AI and Economics</t>
  </si>
  <si>
    <t>Channel Management</t>
  </si>
  <si>
    <t>Cross Cultural Communication</t>
  </si>
  <si>
    <t xml:space="preserve">Digital Marketing Communications </t>
  </si>
  <si>
    <t>MK309E_B</t>
  </si>
  <si>
    <t xml:space="preserve">Doing Business in France </t>
  </si>
  <si>
    <t>ST305E_B</t>
  </si>
  <si>
    <t xml:space="preserve">French language </t>
  </si>
  <si>
    <t>OLV2F2</t>
  </si>
  <si>
    <t xml:space="preserve">Managing International Complexity </t>
  </si>
  <si>
    <t>OB410E_2*</t>
  </si>
  <si>
    <t xml:space="preserve">Strategic Formulation and Simulation </t>
  </si>
  <si>
    <t>ST410E_2*</t>
  </si>
  <si>
    <t xml:space="preserve">Strategy </t>
  </si>
  <si>
    <t>ST302E_B</t>
  </si>
  <si>
    <t xml:space="preserve">Business to business Marketing </t>
  </si>
  <si>
    <t>MK307E_B</t>
  </si>
  <si>
    <t xml:space="preserve">French Culture for International Students </t>
  </si>
  <si>
    <t>FG002N</t>
  </si>
  <si>
    <t>Merchandising (on/off-line)</t>
  </si>
  <si>
    <t>MK308E_B</t>
  </si>
  <si>
    <t>AI and Fin Tech</t>
  </si>
  <si>
    <t>Empirical Methods in Finance</t>
  </si>
  <si>
    <t>Financial Engineering and Trading</t>
  </si>
  <si>
    <t>Mergers and Acquisitions: An international perspective</t>
  </si>
  <si>
    <t>B3EL106</t>
  </si>
  <si>
    <t>Going Viral: Ideas that spread the world</t>
  </si>
  <si>
    <t>B3EL104</t>
  </si>
  <si>
    <t>Learning by Doing</t>
  </si>
  <si>
    <t>B3MIN1020</t>
  </si>
  <si>
    <t>Principles of Negotiation</t>
  </si>
  <si>
    <t>B3MIN1021</t>
  </si>
  <si>
    <t>Strategy Consulting</t>
  </si>
  <si>
    <t>B3MIN1022</t>
  </si>
  <si>
    <t>Virtual Global Teams</t>
  </si>
  <si>
    <t>B3EL103</t>
  </si>
  <si>
    <t>BT2106</t>
  </si>
  <si>
    <t>BT2110</t>
  </si>
  <si>
    <t>Business Law</t>
  </si>
  <si>
    <t>BT2109</t>
  </si>
  <si>
    <t>Data Engineering &amp; Management</t>
  </si>
  <si>
    <t>B3T1101</t>
  </si>
  <si>
    <t>Household Finance</t>
  </si>
  <si>
    <t>B3EL113</t>
  </si>
  <si>
    <t xml:space="preserve">International Business  </t>
  </si>
  <si>
    <t>B3T4101</t>
  </si>
  <si>
    <t>Organizing for Grand Challenges</t>
  </si>
  <si>
    <t>B3EL115</t>
  </si>
  <si>
    <t>Not the same as SGMA 395</t>
  </si>
  <si>
    <t>Okay for IBST concentration</t>
  </si>
  <si>
    <t>COMM 245: Internal Communication</t>
  </si>
  <si>
    <t xml:space="preserve">Compensation </t>
  </si>
  <si>
    <t>OBHR202</t>
  </si>
  <si>
    <t>OBHR 413</t>
  </si>
  <si>
    <t>Deconstructing Singapore Society</t>
  </si>
  <si>
    <t>SOCG110</t>
  </si>
  <si>
    <t>Talent Acquisition and Assessment</t>
  </si>
  <si>
    <t>OBHR203</t>
  </si>
  <si>
    <t>OBHR 409</t>
  </si>
  <si>
    <t>Business, Government and Society</t>
  </si>
  <si>
    <t>COR-MGMT1302</t>
  </si>
  <si>
    <t>International Corporate Governance and Strategy</t>
  </si>
  <si>
    <t>MGMT322</t>
  </si>
  <si>
    <t xml:space="preserve">Doing Business with AI </t>
  </si>
  <si>
    <t>MGMT 240</t>
  </si>
  <si>
    <t xml:space="preserve">Leadership and team building </t>
  </si>
  <si>
    <t>COR21301</t>
  </si>
  <si>
    <t xml:space="preserve">Technology and World Change </t>
  </si>
  <si>
    <t>MGMT 002</t>
  </si>
  <si>
    <t xml:space="preserve">The Psychology of Manager Decision Making </t>
  </si>
  <si>
    <t>OBHR 228</t>
  </si>
  <si>
    <t>Can be used in Certificate for leadership studies</t>
  </si>
  <si>
    <t>Sept. 27, 2022</t>
  </si>
  <si>
    <t>Jan. 12, 2023</t>
  </si>
  <si>
    <t>Justin Weinhardt</t>
  </si>
  <si>
    <t>Asset Valuation and Selection</t>
  </si>
  <si>
    <t>Cost Management</t>
  </si>
  <si>
    <t>Data Analytical Techniques for Business</t>
  </si>
  <si>
    <t>Game Theory</t>
  </si>
  <si>
    <t>Inclusive Leadership</t>
  </si>
  <si>
    <t>Negotiation</t>
  </si>
  <si>
    <t>Analysis of Dynamic Data</t>
  </si>
  <si>
    <t>Business Finance Law</t>
  </si>
  <si>
    <t>Computational Applications in Finance</t>
  </si>
  <si>
    <t>Global Health</t>
  </si>
  <si>
    <t>The Process of European Integration</t>
  </si>
  <si>
    <t>Advanced Knowledge of Spreadsheet</t>
  </si>
  <si>
    <t>Fixed Income and Derivatives</t>
  </si>
  <si>
    <t>History of the World Economy</t>
  </si>
  <si>
    <t>Monetary and Financial Economics</t>
  </si>
  <si>
    <t>Not for credit in FNCE concentration</t>
  </si>
  <si>
    <t>Overlaps with SGMA 591</t>
  </si>
  <si>
    <t>duplicate</t>
  </si>
  <si>
    <t>MKT30120</t>
  </si>
  <si>
    <t>Exploring Ireland</t>
  </si>
  <si>
    <t>IRST30160</t>
  </si>
  <si>
    <t>Marketing Communications: Content and Campaigns in the Digital Age</t>
  </si>
  <si>
    <t>MKT30090</t>
  </si>
  <si>
    <t>Discovering Ireland: Landscape</t>
  </si>
  <si>
    <t>ARCH20170</t>
  </si>
  <si>
    <t>Not for credit with MKTG 475</t>
  </si>
  <si>
    <t>S. MeGregor</t>
  </si>
  <si>
    <t>Business Development in Sport</t>
  </si>
  <si>
    <t>SPRC 3019</t>
  </si>
  <si>
    <t xml:space="preserve">4.5 Units </t>
  </si>
  <si>
    <t>Foundations of Outdoor Leadership</t>
  </si>
  <si>
    <t>HLTH 2024</t>
  </si>
  <si>
    <t>4.5 Units</t>
  </si>
  <si>
    <t>Introduction to Public Health</t>
  </si>
  <si>
    <t>HLTH 1038</t>
  </si>
  <si>
    <t>Leisure Concepts</t>
  </si>
  <si>
    <t>SPRC 1004</t>
  </si>
  <si>
    <t>Managing the Employment Relationship</t>
  </si>
  <si>
    <t>BUSS 3037</t>
  </si>
  <si>
    <t>From Barter to Bitcoin: Monetary Systems for a Sustainable Future</t>
  </si>
  <si>
    <t>2EH302</t>
  </si>
  <si>
    <t>International Business and Marketing from a Swedish Perspective</t>
  </si>
  <si>
    <t>2FE233</t>
  </si>
  <si>
    <t>2FE234</t>
  </si>
  <si>
    <t>Scandinavian Leadership</t>
  </si>
  <si>
    <t>2FE231</t>
  </si>
  <si>
    <t>Banking: Theory and Practive</t>
  </si>
  <si>
    <t>FINA3304</t>
  </si>
  <si>
    <t>6 points</t>
  </si>
  <si>
    <t>Corporate Accounting</t>
  </si>
  <si>
    <t>ACCT2201</t>
  </si>
  <si>
    <t>Globalisation and Work</t>
  </si>
  <si>
    <t>EMPL3301</t>
  </si>
  <si>
    <t>Staffing Organizations</t>
  </si>
  <si>
    <t>HRMT 3344</t>
  </si>
  <si>
    <t>Military Technologies and International Security Challenges</t>
  </si>
  <si>
    <t>2SM315</t>
  </si>
  <si>
    <t>Doing Business in Russia</t>
  </si>
  <si>
    <t>2MO647</t>
  </si>
  <si>
    <t>Intercultural Communication in Tourism and Hospitality Industry</t>
  </si>
  <si>
    <t>2CR313</t>
  </si>
  <si>
    <t>Power Games in International Relations</t>
  </si>
  <si>
    <t>2SM314</t>
  </si>
  <si>
    <t xml:space="preserve">Nuclear Non-proliferation and International Security: From the Cold War to The Present Day </t>
  </si>
  <si>
    <t>2MS324</t>
  </si>
  <si>
    <t xml:space="preserve">International Negotiation Strategies: Techniques and Simulations </t>
  </si>
  <si>
    <t>2MO336</t>
  </si>
  <si>
    <t>Not for credit with OBHR 493</t>
  </si>
  <si>
    <t>Humanitarian Logistics</t>
  </si>
  <si>
    <t xml:space="preserve">Supply Chain Planning </t>
  </si>
  <si>
    <t>International Supply Chain Management</t>
  </si>
  <si>
    <t xml:space="preserve">Cross-Cultural Competence </t>
  </si>
  <si>
    <t xml:space="preserve">Clear Presentation </t>
  </si>
  <si>
    <t xml:space="preserve">Negotiation Management - How to Negotiate Sustainably and (Still) Ethically </t>
  </si>
  <si>
    <t>Sustainable Economics and Business II: Understanding the Climate Impact on Economy and Society</t>
  </si>
  <si>
    <t>Internationalization Strategies</t>
  </si>
  <si>
    <t>Managing Innovation and Disruptive Technologies</t>
  </si>
  <si>
    <t>Sustainable Logistics</t>
  </si>
  <si>
    <t>Antisemitism in Austria at Work</t>
  </si>
  <si>
    <t>Sustainable Economics and Business: Climate Impact on Economy and Society</t>
  </si>
  <si>
    <t>Sustainable Economics and Business: Inequality, Well being, and Sustainability</t>
  </si>
  <si>
    <t>Intercultural Business Communication</t>
  </si>
  <si>
    <t>5772, 5908</t>
  </si>
  <si>
    <t>Digitalization and Globalization</t>
  </si>
  <si>
    <t>Business Psychology I</t>
  </si>
  <si>
    <t>Sustainable Economics and Business II: Investment and Social Development</t>
  </si>
  <si>
    <t>Sustainable Economics and Business II: Dimensions of Socioeconomic Inequalities</t>
  </si>
  <si>
    <t>Social Policy</t>
  </si>
  <si>
    <t>Agile Leadership in the Digital Age</t>
  </si>
  <si>
    <t xml:space="preserve">Fashion Marketing </t>
  </si>
  <si>
    <t>(0)465</t>
  </si>
  <si>
    <t xml:space="preserve">Social Media Content Strategy </t>
  </si>
  <si>
    <t>Marketing Insights</t>
  </si>
  <si>
    <t>4446, 4447, 5629, 5316, 5317, 5318, 5319, 4720, 4721</t>
  </si>
  <si>
    <t>International Human Resource Management</t>
  </si>
  <si>
    <t>Decision-Making in International Business</t>
  </si>
  <si>
    <t>Future Trends in International Business</t>
  </si>
  <si>
    <t>Advanced Strategic Leadership</t>
  </si>
  <si>
    <t>5728/5546</t>
  </si>
  <si>
    <t>Skills for International Business Communication</t>
  </si>
  <si>
    <t>Negotiation Management - How to Negotiate Sustainably and (Still) Ethically</t>
  </si>
  <si>
    <t>German A1.1+</t>
  </si>
  <si>
    <t>Not allowed to be taken on exchange</t>
  </si>
  <si>
    <t>Not for credit with SCMA 451</t>
  </si>
  <si>
    <t>Not the same as MKTG 465</t>
  </si>
  <si>
    <t>Not for credit with SGMA 409</t>
  </si>
  <si>
    <t>Not enough info on outline for MKTG concentration</t>
  </si>
  <si>
    <t>Not for credit with SGMA 371/SGMA 577, not recommended for IBST students</t>
  </si>
  <si>
    <t>Not for credit with GERM 202; cannot be used in IBST language</t>
  </si>
  <si>
    <t>Stacey Mizzoni</t>
  </si>
  <si>
    <t>Leadership in Business and Society</t>
  </si>
  <si>
    <t>BUSN 3054</t>
  </si>
  <si>
    <t>LEAD 401</t>
  </si>
  <si>
    <t>Intermediate Spanish Part 1</t>
  </si>
  <si>
    <t>SPAN 2201</t>
  </si>
  <si>
    <t>FOLA 9XX</t>
  </si>
  <si>
    <t>Colonial Intimacies and the Economy: Mathematics of Genocide</t>
  </si>
  <si>
    <t>INDG 3001</t>
  </si>
  <si>
    <t>War and History in the Modern World</t>
  </si>
  <si>
    <t>HIST 2014</t>
  </si>
  <si>
    <t>America and the World: The United States in a Global context</t>
  </si>
  <si>
    <t>AMST 1002</t>
  </si>
  <si>
    <t>Sculpture</t>
  </si>
  <si>
    <t>VISA 2401</t>
  </si>
  <si>
    <t>Happiness and Mental health</t>
  </si>
  <si>
    <t>PHIL 2607</t>
  </si>
  <si>
    <t>HE 2011</t>
  </si>
  <si>
    <t>Cross cultural people management</t>
  </si>
  <si>
    <t>Fundamentals of Information Technology</t>
  </si>
  <si>
    <t>BTMA 321</t>
  </si>
  <si>
    <t>Introduction to business administration</t>
  </si>
  <si>
    <t>MGOP 2XX</t>
  </si>
  <si>
    <t>Operation management</t>
  </si>
  <si>
    <t>OPMA 301</t>
  </si>
  <si>
    <t>Ok for MGSO minor</t>
  </si>
  <si>
    <t>Not for credit in MGSO minor or BComm</t>
  </si>
  <si>
    <t>Entrepreneurship and New Business Start-up</t>
  </si>
  <si>
    <t>Data Mining for Direct Marketing and Finance</t>
  </si>
  <si>
    <t>MSCI 331</t>
  </si>
  <si>
    <r>
      <t xml:space="preserve">If this is your first time using this spreadsheet, please read through the following information. If you have any questions please do not hesitate to contact the Haskayne Undergraduate Exchange Advisors at:  </t>
    </r>
    <r>
      <rPr>
        <b/>
        <sz val="11"/>
        <color theme="5"/>
        <rFont val="Calibri"/>
        <family val="2"/>
        <scheme val="minor"/>
      </rPr>
      <t>undergrad.exchange@haskayne.ucalgary.ca</t>
    </r>
    <r>
      <rPr>
        <sz val="11"/>
        <rFont val="Calibri"/>
        <family val="2"/>
        <scheme val="minor"/>
      </rPr>
      <t xml:space="preserve">.
Courses in this workbook have been assessed in the past 5 years. Using the host institution's course catalogue, search for courses to take on your exchange, then confirm in this workbook whether the course has been assessed previously. If yes, make a note of the UCalgary equivalent for yourself; if no, complete the course assessment request form and email the completed form and the course outline to </t>
    </r>
    <r>
      <rPr>
        <b/>
        <sz val="11"/>
        <color theme="5"/>
        <rFont val="Calibri"/>
        <family val="2"/>
        <scheme val="minor"/>
      </rPr>
      <t>undergrad.exchange@haskayne.ucalgary.ca</t>
    </r>
    <r>
      <rPr>
        <sz val="11"/>
        <rFont val="Calibri"/>
        <family val="2"/>
        <scheme val="minor"/>
      </rPr>
      <t xml:space="preserve"> for evaluation.
Always check the COMMENTS column for any important notes relating to the course you are considering taking on exchange. If a course is in </t>
    </r>
    <r>
      <rPr>
        <sz val="11"/>
        <color rgb="FFFF0000"/>
        <rFont val="Calibri"/>
        <family val="2"/>
        <scheme val="minor"/>
      </rPr>
      <t>red font</t>
    </r>
    <r>
      <rPr>
        <sz val="11"/>
        <rFont val="Calibri"/>
        <family val="2"/>
        <scheme val="minor"/>
      </rPr>
      <t xml:space="preserve"> it means the course is either not for credit, or equivalent to a course you are not permitted to take on exchange. Please check the COMMENTS column for more details. 
A course listed as "2XX" is a junior level, and "9XX" is a senior level. Often commerce courses at the 9XX level in a specific subject area can be used in lieu of the concentration 400/500 level, unless noted otherwise. 
</t>
    </r>
    <r>
      <rPr>
        <b/>
        <sz val="11"/>
        <rFont val="Calibri"/>
        <family val="2"/>
        <scheme val="minor"/>
      </rPr>
      <t>Note:</t>
    </r>
    <r>
      <rPr>
        <sz val="11"/>
        <rFont val="Calibri"/>
        <family val="2"/>
        <scheme val="minor"/>
      </rPr>
      <t xml:space="preserve"> If you intend to use a course towards your concentration, certificate, minor and/or combined degree requirements, please contact one of the exchange advisors. 
You should prepare a list of courses you want to take while on exchange, with back-ups, and confirm the transfer credit you will receive for these courses ASAP. The sooner you submit your courses for assessment and approval, the less stressful it will be. Some partner institutions will ask for your approved course list on your application, or a few days to a few months in advance of the start of the exchange term, depending on their registration process. It is better to be proactive, as course assessments can take 4 to 6 weeks to process.</t>
    </r>
  </si>
  <si>
    <t>Global Management</t>
  </si>
  <si>
    <t>Not for credit with SGMA 577</t>
  </si>
  <si>
    <t>psychology of marketing</t>
  </si>
  <si>
    <t xml:space="preserve">6 credits </t>
  </si>
  <si>
    <t>sports business management</t>
  </si>
  <si>
    <t>12 credits</t>
  </si>
  <si>
    <t>Equity and Venture Capital Financing</t>
  </si>
  <si>
    <t xml:space="preserve">BA-BHAAI1086U </t>
  </si>
  <si>
    <t xml:space="preserve">Behavioural Science and Social Marketing </t>
  </si>
  <si>
    <t>BA-BHAAI1105U</t>
  </si>
  <si>
    <t>An Introduction to Circular Economy</t>
  </si>
  <si>
    <t>BA-BHAAI1104U</t>
  </si>
  <si>
    <t>Personal and Household Finance: from learning how to become rich, to designing public policies</t>
  </si>
  <si>
    <t>BA-BHAAI1090U</t>
  </si>
  <si>
    <t>Winning in the Digital Age: Applications in Data Analysis with R</t>
  </si>
  <si>
    <t>BDMAV2001U</t>
  </si>
  <si>
    <t>Shipping Business Analytics</t>
  </si>
  <si>
    <t>BISHV1004U</t>
  </si>
  <si>
    <t>Programming and Data Analysis for Business</t>
  </si>
  <si>
    <t>BINTV2006U</t>
  </si>
  <si>
    <t>Corporate Restructuiring and Transformation</t>
  </si>
  <si>
    <t>BINBV2303U</t>
  </si>
  <si>
    <t>Regulation and Governace of Digital Business</t>
  </si>
  <si>
    <t>BDMAO1003U</t>
  </si>
  <si>
    <t>Strategy and Digitalization in International Shipping</t>
  </si>
  <si>
    <t>BISHV1002U</t>
  </si>
  <si>
    <t>Okay for BANA concentration; if taken with Programming and Data Analysis for Business, credit for BTMA 431 and BTMA 9XX</t>
  </si>
  <si>
    <t>Okay for BANA concentration</t>
  </si>
  <si>
    <t>Okay for BANA concentration; if taken with Winning in the Digital Age: Applications in Data Analysis with R, credit for BTMA 431 and BTMA 9XX</t>
  </si>
  <si>
    <t>Ray Patterson/Osman Alp</t>
  </si>
  <si>
    <t>Bachelorseminar 'Marketing in a Digital Age'</t>
  </si>
  <si>
    <t>Economic Psychology</t>
  </si>
  <si>
    <t>Digital Transformations, Consumer Well-Being, and Sustainability</t>
  </si>
  <si>
    <t>German A.1.1</t>
  </si>
  <si>
    <t>GERM 202/OPTN 2XX</t>
  </si>
  <si>
    <t xml:space="preserve">Not for credit with SGMA 371/SGMA 577 </t>
  </si>
  <si>
    <t>Not for credit with GERM 202</t>
  </si>
  <si>
    <t>Survey of Human Nutrition</t>
  </si>
  <si>
    <t>FSHN 150</t>
  </si>
  <si>
    <t>Health and Wellness</t>
  </si>
  <si>
    <t>HES 145</t>
  </si>
  <si>
    <t>MGT 301</t>
  </si>
  <si>
    <t>Food and Society</t>
  </si>
  <si>
    <t>RRM 400</t>
  </si>
  <si>
    <t>Social and Sustainable Venturing</t>
  </si>
  <si>
    <t>MGT 360</t>
  </si>
  <si>
    <t>Exploring World Music</t>
  </si>
  <si>
    <t>MU 132</t>
  </si>
  <si>
    <t>E.Mizzoni</t>
  </si>
  <si>
    <t>Sports Managment and Leadership</t>
  </si>
  <si>
    <t>BUSN 1026</t>
  </si>
  <si>
    <t>Investments and Portfolio Management</t>
  </si>
  <si>
    <t>BUSN 3029</t>
  </si>
  <si>
    <t>Operations and Supply Chain Management</t>
  </si>
  <si>
    <t>BUSN 2046</t>
  </si>
  <si>
    <t>Import-Export Theory and Practice</t>
  </si>
  <si>
    <t>BUSN 3037</t>
  </si>
  <si>
    <t>Assessing Domestic and International Wine and Spirits Markets for Profitability</t>
  </si>
  <si>
    <t>BUSN 2103</t>
  </si>
  <si>
    <t>Smarter Brain: The Science of Decision Making</t>
  </si>
  <si>
    <t>BU5641</t>
  </si>
  <si>
    <t>Decision Modeling and Analysis</t>
  </si>
  <si>
    <t>BC3408</t>
  </si>
  <si>
    <t>4.0 AU</t>
  </si>
  <si>
    <t>Introduction to Computational Thinking and Programming</t>
  </si>
  <si>
    <t>SC1003</t>
  </si>
  <si>
    <t>Modern Technologies in Marketing</t>
  </si>
  <si>
    <t>BM2508</t>
  </si>
  <si>
    <t>3.0 au</t>
  </si>
  <si>
    <t>BE2501</t>
  </si>
  <si>
    <t>Introductory Japanese 4</t>
  </si>
  <si>
    <t xml:space="preserve">	NUC433_N22A</t>
  </si>
  <si>
    <t>Organizational Management</t>
  </si>
  <si>
    <t>NUC439_N23A</t>
  </si>
  <si>
    <t>OBHR 317 &amp; SGMA 217</t>
  </si>
  <si>
    <t>Organizational Behaviour</t>
  </si>
  <si>
    <t>NUC438_N23A</t>
  </si>
  <si>
    <t xml:space="preserve">OBHR 317  </t>
  </si>
  <si>
    <t>Global Marketing</t>
  </si>
  <si>
    <t>NUC416_N23A</t>
  </si>
  <si>
    <t>Big Data and Analytics</t>
  </si>
  <si>
    <t>NUC401_N23A</t>
  </si>
  <si>
    <t>NUC435_N23A</t>
  </si>
  <si>
    <t>ESG</t>
  </si>
  <si>
    <t>NUC413_N23A</t>
  </si>
  <si>
    <t>NUC430_N23A</t>
  </si>
  <si>
    <t>Alternative Investments</t>
  </si>
  <si>
    <t>B3MIN1009</t>
  </si>
  <si>
    <t>Monetary Policy, Banks, and Financial Markets</t>
  </si>
  <si>
    <t>B3MIN1044</t>
  </si>
  <si>
    <t>Finance For Positive Change</t>
  </si>
  <si>
    <t xml:space="preserve">Organizations &amp; Social Movements </t>
  </si>
  <si>
    <t>B3EL114</t>
  </si>
  <si>
    <t xml:space="preserve">Responsible Business Leadership </t>
  </si>
  <si>
    <t>BT2101</t>
  </si>
  <si>
    <t>Political Science</t>
  </si>
  <si>
    <t>FSWSBC2-012</t>
  </si>
  <si>
    <t>Not for credit with FNCE 559 Sustainable Finance</t>
  </si>
  <si>
    <t xml:space="preserve">CyberPsychology : Tech and Mind </t>
  </si>
  <si>
    <t>PSYCH 211</t>
  </si>
  <si>
    <t>Screening Asia: History, Society, and Politics in Film</t>
  </si>
  <si>
    <t>COR2613</t>
  </si>
  <si>
    <t>Innovations for Asia's Smart Cities</t>
  </si>
  <si>
    <t>COR-MGMT2207</t>
  </si>
  <si>
    <t>Asia Pacific Business</t>
  </si>
  <si>
    <t>MGMT312</t>
  </si>
  <si>
    <t>People at Work</t>
  </si>
  <si>
    <t>HRM30120</t>
  </si>
  <si>
    <t xml:space="preserve">Strategic Decision Making in the Digital World </t>
  </si>
  <si>
    <t>MIS30150</t>
  </si>
  <si>
    <t>Governing International Trade, Climate and the Internet</t>
  </si>
  <si>
    <t>BGMT30330</t>
  </si>
  <si>
    <t>Responsible Marketing</t>
  </si>
  <si>
    <t>MKT30150</t>
  </si>
  <si>
    <t xml:space="preserve">Leadership and Change Management </t>
  </si>
  <si>
    <t>BGMT30100</t>
  </si>
  <si>
    <t>Consultive Selling and Negotiations</t>
  </si>
  <si>
    <t>MKT30140</t>
  </si>
  <si>
    <t>Consultative Selling and Negotiations</t>
  </si>
  <si>
    <t>Irish Economy</t>
  </si>
  <si>
    <t>ECON20060</t>
  </si>
  <si>
    <t>Business Across Borders</t>
  </si>
  <si>
    <t>BMGT20050</t>
  </si>
  <si>
    <t>Leadership and Change Management</t>
  </si>
  <si>
    <t>BMGT30100</t>
  </si>
  <si>
    <t xml:space="preserve">MKT30170 </t>
  </si>
  <si>
    <t>Global Studies (Mandatory)</t>
  </si>
  <si>
    <t>IE200</t>
  </si>
  <si>
    <t>MKT365</t>
  </si>
  <si>
    <t>Psychology and Sport</t>
  </si>
  <si>
    <t>HES 328</t>
  </si>
  <si>
    <t>U.S China Relations since 1800</t>
  </si>
  <si>
    <t>HIST 466</t>
  </si>
  <si>
    <t>International Investment Law</t>
  </si>
  <si>
    <t>LAWS3379</t>
  </si>
  <si>
    <t>From Kafka to Havel: Introduction into the History and Culture of Czech Lands </t>
  </si>
  <si>
    <t>5HD280</t>
  </si>
  <si>
    <t>Economic and Political History of Europe in the 20th Century (1918-1991)</t>
  </si>
  <si>
    <t>5HD358</t>
  </si>
  <si>
    <t>Basic Czech for foreigners </t>
  </si>
  <si>
    <t>2RU135</t>
  </si>
  <si>
    <t>Corporate IT I - Information Structures</t>
  </si>
  <si>
    <t>Ethical Leadership</t>
  </si>
  <si>
    <t>DRAWING</t>
  </si>
  <si>
    <t>AAA18E</t>
  </si>
  <si>
    <t>BIOPRINTING: PRIN &amp; APPL</t>
  </si>
  <si>
    <t>MA5030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</si>
</sst>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409]mmmm\ d\,\ yyyy;@"/>
    <numFmt numFmtId="165" formatCode="[$-1009]mmmm\ d\,\ yyyy;@"/>
    <numFmt numFmtId="166" formatCode="[$-F800]dddd\,\ mmmm\ dd\,\ yyyy"/>
    <numFmt numFmtId="167" formatCode="000.000"/>
    <numFmt numFmtId="168" formatCode="0.0"/>
  </numFmts>
  <fonts count="30" x14ac:knownFonts="1">
    <font>
      <sz val="11"/>
      <color theme="1"/>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strike/>
      <sz val="11"/>
      <color theme="1"/>
      <name val="Calibri"/>
      <family val="2"/>
      <scheme val="minor"/>
    </font>
    <font>
      <b/>
      <sz val="11"/>
      <color theme="1"/>
      <name val="Calibri"/>
      <family val="2"/>
      <scheme val="minor"/>
    </font>
    <font>
      <b/>
      <sz val="11"/>
      <name val="Calibri"/>
      <family val="2"/>
      <scheme val="minor"/>
    </font>
    <font>
      <b/>
      <u/>
      <sz val="14"/>
      <color theme="1"/>
      <name val="Calibri"/>
      <family val="2"/>
      <scheme val="minor"/>
    </font>
    <font>
      <b/>
      <u/>
      <sz val="11"/>
      <color theme="1"/>
      <name val="Calibri"/>
      <family val="2"/>
      <scheme val="minor"/>
    </font>
    <font>
      <b/>
      <sz val="11"/>
      <color theme="0"/>
      <name val="Calibri"/>
      <family val="2"/>
      <scheme val="minor"/>
    </font>
    <font>
      <sz val="8"/>
      <name val="Calibri"/>
      <family val="2"/>
      <scheme val="minor"/>
    </font>
    <font>
      <sz val="11"/>
      <color theme="0"/>
      <name val="Calibri"/>
      <family val="2"/>
      <scheme val="minor"/>
    </font>
    <font>
      <u/>
      <sz val="11"/>
      <color theme="10"/>
      <name val="Calibri"/>
      <family val="2"/>
      <scheme val="minor"/>
    </font>
    <font>
      <i/>
      <sz val="11"/>
      <color theme="1"/>
      <name val="Calibri"/>
      <family val="2"/>
      <scheme val="minor"/>
    </font>
    <font>
      <b/>
      <u/>
      <sz val="16"/>
      <color theme="0"/>
      <name val="Calibri"/>
      <family val="2"/>
      <scheme val="minor"/>
    </font>
    <font>
      <b/>
      <u/>
      <sz val="12"/>
      <color theme="1"/>
      <name val="Calibri"/>
      <family val="2"/>
      <scheme val="minor"/>
    </font>
    <font>
      <b/>
      <u/>
      <sz val="11"/>
      <name val="Calibri"/>
      <family val="2"/>
      <scheme val="minor"/>
    </font>
    <font>
      <i/>
      <sz val="11"/>
      <name val="Calibri"/>
      <family val="2"/>
      <scheme val="minor"/>
    </font>
    <font>
      <sz val="11"/>
      <name val="Calibri"/>
      <family val="2"/>
      <scheme val="minor"/>
    </font>
    <font>
      <sz val="11"/>
      <name val="Calibri"/>
      <family val="2"/>
      <scheme val="minor"/>
    </font>
    <font>
      <sz val="11"/>
      <color theme="1"/>
      <name val="Calibri"/>
      <family val="2"/>
      <scheme val="minor"/>
    </font>
    <font>
      <sz val="11"/>
      <color rgb="FF000000"/>
      <name val="Calibri"/>
      <family val="2"/>
      <scheme val="minor"/>
    </font>
    <font>
      <sz val="11"/>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
      <b/>
      <sz val="9"/>
      <color indexed="81"/>
      <name val="Tahoma"/>
      <family val="2"/>
    </font>
    <font>
      <sz val="9"/>
      <color indexed="81"/>
      <name val="Tahoma"/>
      <family val="2"/>
    </font>
    <font>
      <sz val="11"/>
      <color rgb="FF000000"/>
      <name val="Calibri"/>
      <family val="2"/>
    </font>
    <font>
      <b/>
      <sz val="11"/>
      <color theme="5"/>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493">
    <xf numFmtId="0" fontId="0" fillId="0" borderId="0" xfId="0"/>
    <xf numFmtId="0" fontId="0" fillId="0" borderId="0" xfId="0" applyFont="1" applyBorder="1" applyAlignment="1">
      <alignment horizontal="left"/>
    </xf>
    <xf numFmtId="0" fontId="0" fillId="0" borderId="0" xfId="0" applyFont="1" applyFill="1" applyAlignment="1">
      <alignment horizontal="left"/>
    </xf>
    <xf numFmtId="0" fontId="0" fillId="0" borderId="0" xfId="0" applyFont="1" applyFill="1" applyBorder="1" applyAlignment="1">
      <alignment horizontal="left"/>
    </xf>
    <xf numFmtId="0" fontId="0" fillId="0" borderId="0" xfId="0" applyFont="1" applyAlignment="1">
      <alignment horizontal="left"/>
    </xf>
    <xf numFmtId="0" fontId="0" fillId="0" borderId="1" xfId="0" applyFont="1" applyFill="1" applyBorder="1" applyAlignment="1">
      <alignment horizontal="left"/>
    </xf>
    <xf numFmtId="2" fontId="0" fillId="0" borderId="0" xfId="0" applyNumberFormat="1" applyFont="1" applyBorder="1" applyAlignment="1">
      <alignment horizontal="left"/>
    </xf>
    <xf numFmtId="0" fontId="0" fillId="0" borderId="0" xfId="0" applyFont="1" applyBorder="1" applyAlignment="1">
      <alignment horizontal="left" wrapText="1"/>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2" fontId="0" fillId="0" borderId="0" xfId="0" applyNumberFormat="1" applyFont="1" applyFill="1" applyBorder="1" applyAlignment="1">
      <alignment horizontal="left" vertical="center"/>
    </xf>
    <xf numFmtId="164" fontId="0" fillId="0" borderId="0" xfId="0" applyNumberFormat="1" applyFont="1" applyFill="1" applyBorder="1" applyAlignment="1">
      <alignment horizontal="left" vertical="center"/>
    </xf>
    <xf numFmtId="0" fontId="0" fillId="3" borderId="0" xfId="0" applyFont="1" applyFill="1" applyAlignment="1">
      <alignment vertical="center"/>
    </xf>
    <xf numFmtId="0" fontId="0" fillId="2" borderId="0" xfId="0" applyFont="1" applyFill="1" applyAlignment="1">
      <alignment vertical="center"/>
    </xf>
    <xf numFmtId="49" fontId="2" fillId="2" borderId="6" xfId="0" applyNumberFormat="1" applyFont="1" applyFill="1" applyBorder="1" applyAlignment="1">
      <alignment vertical="center"/>
    </xf>
    <xf numFmtId="49" fontId="2" fillId="2" borderId="5" xfId="0" applyNumberFormat="1" applyFont="1" applyFill="1" applyBorder="1" applyAlignment="1">
      <alignment vertical="center"/>
    </xf>
    <xf numFmtId="165" fontId="2" fillId="2" borderId="5"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0" fontId="0" fillId="2" borderId="5" xfId="0" applyFont="1" applyFill="1" applyBorder="1" applyAlignment="1">
      <alignment vertical="center"/>
    </xf>
    <xf numFmtId="0" fontId="0" fillId="2" borderId="7" xfId="0" applyFont="1" applyFill="1" applyBorder="1" applyAlignment="1">
      <alignment vertical="center"/>
    </xf>
    <xf numFmtId="49" fontId="2" fillId="3" borderId="0" xfId="0" applyNumberFormat="1" applyFont="1" applyFill="1" applyAlignment="1">
      <alignment vertical="center"/>
    </xf>
    <xf numFmtId="165" fontId="2" fillId="3" borderId="0" xfId="0" applyNumberFormat="1" applyFont="1" applyFill="1" applyAlignment="1">
      <alignment horizontal="left" vertical="center"/>
    </xf>
    <xf numFmtId="49" fontId="2" fillId="3" borderId="0" xfId="0" applyNumberFormat="1" applyFont="1" applyFill="1" applyAlignment="1">
      <alignment horizontal="left" vertical="center"/>
    </xf>
    <xf numFmtId="0" fontId="0" fillId="0" borderId="1" xfId="0" applyFont="1" applyBorder="1" applyAlignment="1">
      <alignment horizontal="left" vertical="center"/>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164" fontId="0"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164" fontId="2" fillId="0" borderId="1" xfId="0" applyNumberFormat="1" applyFont="1" applyFill="1" applyBorder="1" applyAlignment="1">
      <alignment horizontal="left" vertical="center"/>
    </xf>
    <xf numFmtId="0" fontId="4" fillId="0" borderId="0" xfId="0" applyFont="1" applyBorder="1" applyAlignment="1">
      <alignment horizontal="left" vertical="center"/>
    </xf>
    <xf numFmtId="0" fontId="0" fillId="0" borderId="1" xfId="0" applyFont="1" applyFill="1" applyBorder="1" applyAlignment="1">
      <alignment horizontal="left" vertical="center"/>
    </xf>
    <xf numFmtId="164" fontId="2" fillId="0" borderId="1" xfId="0" applyNumberFormat="1" applyFont="1" applyBorder="1" applyAlignment="1">
      <alignment horizontal="left" vertical="center"/>
    </xf>
    <xf numFmtId="0" fontId="1" fillId="0" borderId="1" xfId="0" applyFont="1" applyBorder="1" applyAlignment="1">
      <alignment horizontal="left" vertical="center"/>
    </xf>
    <xf numFmtId="2" fontId="0"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164" fontId="0" fillId="0" borderId="1" xfId="0" applyNumberFormat="1" applyFont="1" applyFill="1" applyBorder="1" applyAlignment="1">
      <alignment horizontal="left" vertical="center"/>
    </xf>
    <xf numFmtId="0" fontId="0" fillId="0" borderId="1" xfId="0" applyFont="1" applyFill="1" applyBorder="1" applyAlignment="1">
      <alignment horizontal="left" vertical="center" wrapText="1"/>
    </xf>
    <xf numFmtId="168" fontId="0" fillId="0" borderId="1" xfId="0" applyNumberFormat="1" applyFont="1" applyFill="1" applyBorder="1" applyAlignment="1">
      <alignment horizontal="left" vertical="center"/>
    </xf>
    <xf numFmtId="0" fontId="1" fillId="0" borderId="1" xfId="0" applyFont="1" applyBorder="1" applyAlignment="1">
      <alignment horizontal="left" vertical="center" wrapText="1"/>
    </xf>
    <xf numFmtId="168" fontId="1" fillId="0" borderId="1" xfId="0" applyNumberFormat="1" applyFont="1" applyFill="1" applyBorder="1" applyAlignment="1">
      <alignment horizontal="left" vertical="center"/>
    </xf>
    <xf numFmtId="49" fontId="2" fillId="0" borderId="1" xfId="0" applyNumberFormat="1" applyFont="1" applyBorder="1" applyAlignment="1">
      <alignment horizontal="left" vertical="center" wrapText="1"/>
    </xf>
    <xf numFmtId="168" fontId="2" fillId="0" borderId="1" xfId="0" applyNumberFormat="1" applyFont="1" applyBorder="1" applyAlignment="1">
      <alignment horizontal="left" vertical="center"/>
    </xf>
    <xf numFmtId="0" fontId="1" fillId="0" borderId="1" xfId="0" applyFont="1" applyFill="1" applyBorder="1" applyAlignment="1">
      <alignment horizontal="left" vertical="center" wrapText="1"/>
    </xf>
    <xf numFmtId="165" fontId="2" fillId="0" borderId="1" xfId="0" applyNumberFormat="1" applyFont="1" applyBorder="1" applyAlignment="1">
      <alignment horizontal="left" vertical="center"/>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xf>
    <xf numFmtId="0" fontId="0" fillId="0" borderId="0" xfId="0" applyFont="1" applyBorder="1" applyAlignment="1">
      <alignment horizontal="left" vertical="center" wrapText="1"/>
    </xf>
    <xf numFmtId="2" fontId="0" fillId="0" borderId="0" xfId="0" applyNumberFormat="1" applyFont="1" applyBorder="1" applyAlignment="1">
      <alignment horizontal="left" vertical="center"/>
    </xf>
    <xf numFmtId="164" fontId="0" fillId="0" borderId="0" xfId="0" applyNumberFormat="1" applyFont="1" applyBorder="1" applyAlignment="1">
      <alignment horizontal="left" vertical="center"/>
    </xf>
    <xf numFmtId="0" fontId="2" fillId="0" borderId="1" xfId="0" applyFont="1" applyBorder="1" applyAlignment="1">
      <alignment horizontal="left"/>
    </xf>
    <xf numFmtId="49" fontId="2" fillId="0" borderId="1" xfId="0" applyNumberFormat="1" applyFont="1" applyBorder="1" applyAlignment="1">
      <alignment horizontal="left"/>
    </xf>
    <xf numFmtId="0" fontId="2" fillId="0" borderId="1" xfId="0" applyFont="1" applyFill="1" applyBorder="1" applyAlignment="1">
      <alignment horizontal="left"/>
    </xf>
    <xf numFmtId="165" fontId="2" fillId="0" borderId="1" xfId="0" applyNumberFormat="1" applyFont="1" applyBorder="1" applyAlignment="1">
      <alignment horizontal="left"/>
    </xf>
    <xf numFmtId="0" fontId="0" fillId="0" borderId="1" xfId="0" applyFont="1" applyBorder="1" applyAlignment="1">
      <alignment horizontal="left"/>
    </xf>
    <xf numFmtId="1" fontId="2" fillId="0" borderId="1" xfId="0" applyNumberFormat="1" applyFont="1" applyBorder="1" applyAlignment="1">
      <alignment horizontal="left"/>
    </xf>
    <xf numFmtId="0" fontId="1" fillId="0" borderId="1" xfId="0" applyFont="1" applyFill="1" applyBorder="1" applyAlignment="1">
      <alignment horizontal="left"/>
    </xf>
    <xf numFmtId="1" fontId="2" fillId="0" borderId="1" xfId="0" applyNumberFormat="1" applyFont="1" applyBorder="1" applyAlignment="1">
      <alignment horizontal="left" vertical="center"/>
    </xf>
    <xf numFmtId="0" fontId="1" fillId="0" borderId="1" xfId="0" applyFont="1" applyBorder="1" applyAlignment="1">
      <alignment horizontal="left"/>
    </xf>
    <xf numFmtId="49" fontId="0" fillId="0" borderId="1" xfId="0" applyNumberFormat="1" applyFont="1" applyBorder="1" applyAlignment="1">
      <alignment horizontal="left"/>
    </xf>
    <xf numFmtId="164" fontId="0" fillId="0" borderId="0" xfId="0" applyNumberFormat="1" applyFont="1" applyBorder="1" applyAlignment="1">
      <alignment horizontal="left"/>
    </xf>
    <xf numFmtId="164" fontId="1" fillId="0" borderId="1" xfId="0" applyNumberFormat="1" applyFont="1" applyBorder="1" applyAlignment="1">
      <alignment horizontal="left" vertical="center"/>
    </xf>
    <xf numFmtId="164" fontId="1" fillId="0" borderId="1" xfId="0" applyNumberFormat="1" applyFont="1" applyFill="1" applyBorder="1" applyAlignment="1">
      <alignment horizontal="left" vertical="center"/>
    </xf>
    <xf numFmtId="0" fontId="0" fillId="0" borderId="3" xfId="0" applyFont="1" applyFill="1" applyBorder="1" applyAlignment="1">
      <alignment horizontal="left" vertical="center"/>
    </xf>
    <xf numFmtId="0" fontId="2" fillId="0" borderId="3" xfId="0" applyFont="1" applyBorder="1" applyAlignment="1">
      <alignment horizontal="left" vertical="center" wrapText="1"/>
    </xf>
    <xf numFmtId="0" fontId="0" fillId="0" borderId="4" xfId="0" applyFont="1" applyBorder="1" applyAlignment="1">
      <alignment horizontal="left" vertical="center"/>
    </xf>
    <xf numFmtId="0" fontId="2" fillId="0" borderId="4" xfId="0" applyFont="1" applyBorder="1" applyAlignment="1">
      <alignment horizontal="left" vertical="center"/>
    </xf>
    <xf numFmtId="0" fontId="1" fillId="0" borderId="4" xfId="0" applyFont="1" applyBorder="1" applyAlignment="1">
      <alignment horizontal="left" vertical="center"/>
    </xf>
    <xf numFmtId="0" fontId="2" fillId="0" borderId="4" xfId="0" applyFont="1" applyFill="1" applyBorder="1" applyAlignment="1">
      <alignment horizontal="left" vertical="center"/>
    </xf>
    <xf numFmtId="0" fontId="0" fillId="0" borderId="4" xfId="0" applyFont="1" applyFill="1" applyBorder="1" applyAlignment="1">
      <alignment horizontal="left" vertical="center"/>
    </xf>
    <xf numFmtId="0" fontId="0" fillId="0" borderId="7" xfId="0" applyFont="1" applyFill="1" applyBorder="1" applyAlignment="1">
      <alignment horizontal="left" vertical="center"/>
    </xf>
    <xf numFmtId="49" fontId="2" fillId="0" borderId="2" xfId="0" applyNumberFormat="1" applyFont="1" applyBorder="1" applyAlignment="1">
      <alignment horizontal="left" vertical="center"/>
    </xf>
    <xf numFmtId="0" fontId="2" fillId="0" borderId="2" xfId="0" applyFont="1" applyFill="1" applyBorder="1" applyAlignment="1">
      <alignment horizontal="left" vertical="center"/>
    </xf>
    <xf numFmtId="0" fontId="0" fillId="0" borderId="2" xfId="0" applyFont="1" applyBorder="1" applyAlignment="1">
      <alignment horizontal="left" vertical="center"/>
    </xf>
    <xf numFmtId="49" fontId="2" fillId="0" borderId="4" xfId="0" applyNumberFormat="1" applyFont="1" applyBorder="1" applyAlignment="1">
      <alignment horizontal="left" vertical="center"/>
    </xf>
    <xf numFmtId="0" fontId="2" fillId="0" borderId="7"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164" fontId="2" fillId="0" borderId="2" xfId="0" applyNumberFormat="1" applyFont="1" applyFill="1" applyBorder="1" applyAlignment="1">
      <alignment horizontal="left" vertical="center"/>
    </xf>
    <xf numFmtId="0" fontId="2" fillId="0" borderId="6" xfId="0" applyFont="1" applyFill="1" applyBorder="1" applyAlignment="1">
      <alignment horizontal="left" vertical="center"/>
    </xf>
    <xf numFmtId="0" fontId="0"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left" wrapText="1"/>
    </xf>
    <xf numFmtId="0" fontId="1" fillId="0" borderId="3" xfId="0" applyFont="1" applyFill="1" applyBorder="1" applyAlignment="1">
      <alignment horizontal="left" wrapText="1"/>
    </xf>
    <xf numFmtId="0" fontId="1" fillId="0" borderId="3" xfId="0" applyFont="1" applyBorder="1" applyAlignment="1">
      <alignment horizontal="left" vertical="center" wrapText="1"/>
    </xf>
    <xf numFmtId="49" fontId="2" fillId="0" borderId="4" xfId="0" applyNumberFormat="1" applyFont="1" applyBorder="1" applyAlignment="1">
      <alignment horizontal="left"/>
    </xf>
    <xf numFmtId="0" fontId="0" fillId="0" borderId="2" xfId="0" applyFont="1" applyFill="1" applyBorder="1" applyAlignment="1">
      <alignment horizontal="left"/>
    </xf>
    <xf numFmtId="0" fontId="0" fillId="0" borderId="0" xfId="0" applyFont="1" applyAlignment="1">
      <alignment horizontal="left" vertical="center"/>
    </xf>
    <xf numFmtId="0" fontId="8" fillId="0" borderId="0" xfId="0" applyFont="1" applyBorder="1" applyAlignment="1">
      <alignment horizontal="left" vertical="center"/>
    </xf>
    <xf numFmtId="166" fontId="2" fillId="0" borderId="1" xfId="0" applyNumberFormat="1" applyFont="1" applyBorder="1" applyAlignment="1">
      <alignment horizontal="left" vertical="center"/>
    </xf>
    <xf numFmtId="49" fontId="2" fillId="0" borderId="4" xfId="0" applyNumberFormat="1" applyFont="1" applyFill="1" applyBorder="1" applyAlignment="1">
      <alignment horizontal="left" vertical="center"/>
    </xf>
    <xf numFmtId="0" fontId="2" fillId="0" borderId="3" xfId="0" quotePrefix="1" applyFont="1" applyFill="1" applyBorder="1" applyAlignment="1">
      <alignment horizontal="left" vertical="center" wrapText="1"/>
    </xf>
    <xf numFmtId="0" fontId="0" fillId="0" borderId="0" xfId="0" applyFont="1" applyFill="1" applyAlignment="1">
      <alignment horizontal="left" vertical="center"/>
    </xf>
    <xf numFmtId="0" fontId="1" fillId="0" borderId="3" xfId="0" applyFont="1" applyFill="1" applyBorder="1" applyAlignment="1">
      <alignment horizontal="left" vertical="center" wrapText="1"/>
    </xf>
    <xf numFmtId="49" fontId="1" fillId="0" borderId="1" xfId="0" applyNumberFormat="1" applyFont="1" applyBorder="1" applyAlignment="1">
      <alignment horizontal="left" vertical="center" wrapText="1"/>
    </xf>
    <xf numFmtId="166" fontId="1" fillId="0" borderId="1" xfId="0" applyNumberFormat="1" applyFont="1" applyBorder="1" applyAlignment="1">
      <alignment horizontal="left" vertical="center"/>
    </xf>
    <xf numFmtId="49" fontId="1" fillId="0" borderId="4" xfId="0" applyNumberFormat="1" applyFont="1" applyBorder="1" applyAlignment="1">
      <alignment horizontal="left" vertical="center"/>
    </xf>
    <xf numFmtId="49" fontId="2" fillId="0" borderId="3" xfId="0" applyNumberFormat="1" applyFont="1" applyFill="1" applyBorder="1" applyAlignment="1">
      <alignment horizontal="left" vertical="center" wrapText="1"/>
    </xf>
    <xf numFmtId="0" fontId="2" fillId="0" borderId="3" xfId="0" quotePrefix="1" applyFont="1" applyBorder="1" applyAlignment="1">
      <alignment horizontal="left" vertical="center" wrapText="1"/>
    </xf>
    <xf numFmtId="49" fontId="1" fillId="0" borderId="1" xfId="0" applyNumberFormat="1" applyFont="1" applyFill="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3" xfId="0" quotePrefix="1" applyNumberFormat="1" applyFont="1" applyFill="1" applyBorder="1" applyAlignment="1">
      <alignment horizontal="left" vertical="center" wrapText="1"/>
    </xf>
    <xf numFmtId="166" fontId="2" fillId="0" borderId="1" xfId="0" applyNumberFormat="1" applyFont="1" applyFill="1" applyBorder="1" applyAlignment="1">
      <alignment horizontal="left" vertical="center"/>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2" fillId="0" borderId="7" xfId="0" applyFont="1" applyFill="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6" xfId="0" applyNumberFormat="1" applyFont="1" applyBorder="1" applyAlignment="1">
      <alignment horizontal="left" vertical="center"/>
    </xf>
    <xf numFmtId="166" fontId="0" fillId="0" borderId="0" xfId="0" applyNumberFormat="1" applyFont="1" applyBorder="1" applyAlignment="1">
      <alignment horizontal="left" vertical="center"/>
    </xf>
    <xf numFmtId="0" fontId="7" fillId="0" borderId="0" xfId="0" applyFont="1" applyBorder="1" applyAlignment="1">
      <alignment horizontal="left" vertical="center" wrapText="1"/>
    </xf>
    <xf numFmtId="0" fontId="0" fillId="0" borderId="4" xfId="0" applyFont="1" applyFill="1" applyBorder="1" applyAlignment="1">
      <alignment horizontal="left"/>
    </xf>
    <xf numFmtId="0" fontId="0" fillId="0" borderId="2" xfId="0" applyFont="1" applyBorder="1" applyAlignment="1">
      <alignment horizontal="left"/>
    </xf>
    <xf numFmtId="0" fontId="7" fillId="0" borderId="6" xfId="0" applyFont="1" applyFill="1" applyBorder="1" applyAlignment="1">
      <alignment horizontal="left" vertical="center"/>
    </xf>
    <xf numFmtId="49" fontId="2" fillId="0" borderId="2" xfId="0" applyNumberFormat="1" applyFont="1" applyFill="1" applyBorder="1" applyAlignment="1">
      <alignment horizontal="left" vertical="center"/>
    </xf>
    <xf numFmtId="165" fontId="2" fillId="0" borderId="2" xfId="0" applyNumberFormat="1" applyFont="1" applyBorder="1" applyAlignment="1">
      <alignment horizontal="left" vertical="center"/>
    </xf>
    <xf numFmtId="0" fontId="7" fillId="0" borderId="0" xfId="0" applyFont="1" applyBorder="1" applyAlignment="1">
      <alignment horizontal="left"/>
    </xf>
    <xf numFmtId="0" fontId="0" fillId="0" borderId="3" xfId="0" applyFont="1" applyFill="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0" fillId="0" borderId="7" xfId="0" applyFont="1" applyBorder="1" applyAlignment="1">
      <alignment horizontal="left"/>
    </xf>
    <xf numFmtId="0" fontId="0" fillId="0" borderId="6" xfId="0" applyFont="1" applyBorder="1" applyAlignment="1">
      <alignment horizontal="left"/>
    </xf>
    <xf numFmtId="49" fontId="1" fillId="0" borderId="1" xfId="0" applyNumberFormat="1" applyFont="1" applyBorder="1" applyAlignment="1">
      <alignment horizontal="left"/>
    </xf>
    <xf numFmtId="165" fontId="1" fillId="0" borderId="1" xfId="0" applyNumberFormat="1" applyFont="1" applyBorder="1" applyAlignment="1">
      <alignment horizontal="left"/>
    </xf>
    <xf numFmtId="49" fontId="1" fillId="0" borderId="4" xfId="0" applyNumberFormat="1" applyFont="1" applyBorder="1" applyAlignment="1">
      <alignment horizontal="left"/>
    </xf>
    <xf numFmtId="165" fontId="2" fillId="0" borderId="1" xfId="0" applyNumberFormat="1" applyFont="1" applyFill="1" applyBorder="1" applyAlignment="1">
      <alignment horizontal="left" vertical="center"/>
    </xf>
    <xf numFmtId="49" fontId="1" fillId="0" borderId="1" xfId="0" applyNumberFormat="1" applyFont="1" applyBorder="1" applyAlignment="1">
      <alignment horizontal="left" vertical="center"/>
    </xf>
    <xf numFmtId="165" fontId="1" fillId="0" borderId="1" xfId="0" applyNumberFormat="1" applyFont="1" applyBorder="1" applyAlignment="1">
      <alignment horizontal="left" vertical="center"/>
    </xf>
    <xf numFmtId="49" fontId="1" fillId="0" borderId="1" xfId="0" applyNumberFormat="1" applyFont="1" applyFill="1" applyBorder="1" applyAlignment="1">
      <alignment horizontal="left" vertical="center"/>
    </xf>
    <xf numFmtId="0" fontId="0" fillId="0" borderId="7" xfId="0" applyFont="1" applyFill="1" applyBorder="1" applyAlignment="1">
      <alignment horizontal="left" vertical="center" wrapText="1"/>
    </xf>
    <xf numFmtId="0" fontId="0" fillId="0" borderId="2" xfId="0" applyFont="1" applyFill="1" applyBorder="1" applyAlignment="1">
      <alignment horizontal="left" vertical="center"/>
    </xf>
    <xf numFmtId="0" fontId="7" fillId="0" borderId="0" xfId="0" applyFont="1" applyBorder="1" applyAlignment="1">
      <alignment horizontal="left" vertical="center"/>
    </xf>
    <xf numFmtId="0" fontId="2" fillId="0" borderId="1" xfId="0" applyNumberFormat="1" applyFont="1" applyBorder="1" applyAlignment="1">
      <alignment horizontal="left" vertical="center"/>
    </xf>
    <xf numFmtId="0" fontId="1" fillId="0" borderId="0" xfId="0" applyFont="1" applyAlignment="1">
      <alignment horizontal="left" vertical="center"/>
    </xf>
    <xf numFmtId="0" fontId="2" fillId="0" borderId="14" xfId="0" applyFont="1" applyFill="1" applyBorder="1" applyAlignment="1">
      <alignment horizontal="left" vertical="center"/>
    </xf>
    <xf numFmtId="0" fontId="3" fillId="0" borderId="3" xfId="0" quotePrefix="1" applyFont="1" applyFill="1" applyBorder="1" applyAlignment="1">
      <alignment horizontal="left" vertical="center" wrapText="1"/>
    </xf>
    <xf numFmtId="0" fontId="3" fillId="0" borderId="7" xfId="0" quotePrefix="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0" fontId="2" fillId="0" borderId="0" xfId="0" applyFont="1" applyAlignment="1">
      <alignment horizontal="left" vertical="center"/>
    </xf>
    <xf numFmtId="49" fontId="1" fillId="0" borderId="3" xfId="0" applyNumberFormat="1" applyFont="1" applyBorder="1" applyAlignment="1">
      <alignment horizontal="left" vertical="center" wrapText="1"/>
    </xf>
    <xf numFmtId="49" fontId="1" fillId="0" borderId="3"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4" xfId="0" applyFont="1" applyFill="1" applyBorder="1" applyAlignment="1">
      <alignment horizontal="left" vertical="center"/>
    </xf>
    <xf numFmtId="0" fontId="5" fillId="0" borderId="10" xfId="0" applyFont="1" applyFill="1" applyBorder="1" applyAlignment="1">
      <alignment horizontal="left" vertical="center"/>
    </xf>
    <xf numFmtId="0" fontId="5" fillId="0" borderId="14" xfId="0" applyFont="1" applyFill="1" applyBorder="1" applyAlignment="1">
      <alignment horizontal="left" vertical="center" wrapText="1"/>
    </xf>
    <xf numFmtId="0" fontId="2" fillId="0" borderId="4" xfId="0" applyFont="1" applyBorder="1" applyAlignment="1">
      <alignment horizontal="left" vertical="center" wrapText="1"/>
    </xf>
    <xf numFmtId="0" fontId="1" fillId="0" borderId="4" xfId="0" applyFont="1" applyFill="1" applyBorder="1" applyAlignment="1">
      <alignment horizontal="left" vertical="center"/>
    </xf>
    <xf numFmtId="15" fontId="1" fillId="0" borderId="1" xfId="0" applyNumberFormat="1" applyFont="1" applyFill="1" applyBorder="1" applyAlignment="1">
      <alignment horizontal="left" vertical="center"/>
    </xf>
    <xf numFmtId="0" fontId="3" fillId="0" borderId="3" xfId="0" applyFont="1" applyBorder="1" applyAlignment="1">
      <alignment horizontal="left" vertical="center" wrapText="1"/>
    </xf>
    <xf numFmtId="0" fontId="9" fillId="0" borderId="12" xfId="0" applyFont="1" applyFill="1" applyBorder="1" applyAlignment="1">
      <alignment horizontal="left" vertical="center" wrapText="1"/>
    </xf>
    <xf numFmtId="0" fontId="9" fillId="0" borderId="14" xfId="0" applyFont="1" applyFill="1" applyBorder="1" applyAlignment="1">
      <alignment horizontal="left" vertical="center"/>
    </xf>
    <xf numFmtId="0" fontId="9" fillId="0" borderId="14" xfId="0" applyFont="1" applyFill="1" applyBorder="1" applyAlignment="1">
      <alignment horizontal="left" vertical="center" wrapText="1"/>
    </xf>
    <xf numFmtId="0" fontId="9" fillId="0" borderId="10" xfId="0" applyFont="1" applyFill="1" applyBorder="1" applyAlignment="1">
      <alignment horizontal="left" vertical="center"/>
    </xf>
    <xf numFmtId="0" fontId="2" fillId="0" borderId="1" xfId="0" applyNumberFormat="1" applyFont="1" applyFill="1" applyBorder="1" applyAlignment="1">
      <alignment horizontal="left" vertical="center"/>
    </xf>
    <xf numFmtId="0" fontId="1" fillId="0" borderId="1" xfId="0" applyNumberFormat="1" applyFont="1" applyBorder="1" applyAlignment="1">
      <alignment horizontal="left" vertical="center"/>
    </xf>
    <xf numFmtId="0" fontId="1" fillId="0" borderId="1" xfId="0" applyNumberFormat="1" applyFont="1" applyFill="1" applyBorder="1" applyAlignment="1">
      <alignment horizontal="left" vertical="center"/>
    </xf>
    <xf numFmtId="0" fontId="2" fillId="0" borderId="2" xfId="0" applyNumberFormat="1" applyFont="1" applyBorder="1" applyAlignment="1">
      <alignment horizontal="left" vertical="center"/>
    </xf>
    <xf numFmtId="0" fontId="5" fillId="0" borderId="9" xfId="0" applyFont="1" applyFill="1" applyBorder="1" applyAlignment="1">
      <alignment horizontal="left" vertical="center"/>
    </xf>
    <xf numFmtId="0" fontId="5" fillId="0" borderId="13" xfId="0" applyFont="1" applyFill="1" applyBorder="1" applyAlignment="1">
      <alignment horizontal="left" vertical="center"/>
    </xf>
    <xf numFmtId="0" fontId="5" fillId="0" borderId="8" xfId="0" applyFont="1" applyFill="1" applyBorder="1" applyAlignment="1">
      <alignment horizontal="left" vertical="center"/>
    </xf>
    <xf numFmtId="2" fontId="5" fillId="0" borderId="14" xfId="0" applyNumberFormat="1" applyFont="1" applyFill="1" applyBorder="1" applyAlignment="1">
      <alignment horizontal="left" vertical="center"/>
    </xf>
    <xf numFmtId="0" fontId="5" fillId="0" borderId="12" xfId="0" applyFont="1" applyFill="1" applyBorder="1" applyAlignment="1">
      <alignment horizontal="left" wrapText="1"/>
    </xf>
    <xf numFmtId="0" fontId="5" fillId="0" borderId="14" xfId="0" applyFont="1" applyFill="1" applyBorder="1" applyAlignment="1">
      <alignment horizontal="left"/>
    </xf>
    <xf numFmtId="2" fontId="5" fillId="0" borderId="14" xfId="0" applyNumberFormat="1" applyFont="1" applyFill="1" applyBorder="1" applyAlignment="1">
      <alignment horizontal="left"/>
    </xf>
    <xf numFmtId="0" fontId="5" fillId="0" borderId="10" xfId="0" applyFont="1" applyFill="1" applyBorder="1" applyAlignment="1">
      <alignment horizontal="left"/>
    </xf>
    <xf numFmtId="166" fontId="5" fillId="0" borderId="14" xfId="0" applyNumberFormat="1" applyFont="1" applyFill="1" applyBorder="1" applyAlignment="1">
      <alignment horizontal="left" vertical="center"/>
    </xf>
    <xf numFmtId="0" fontId="5" fillId="0" borderId="12" xfId="0" applyFont="1" applyFill="1" applyBorder="1" applyAlignment="1">
      <alignment horizontal="left"/>
    </xf>
    <xf numFmtId="0" fontId="0" fillId="0" borderId="7" xfId="0" applyFont="1" applyFill="1" applyBorder="1" applyAlignment="1">
      <alignment horizontal="left"/>
    </xf>
    <xf numFmtId="0" fontId="0" fillId="0" borderId="6" xfId="0" applyFont="1" applyFill="1" applyBorder="1" applyAlignment="1">
      <alignment horizontal="left"/>
    </xf>
    <xf numFmtId="165" fontId="1" fillId="0" borderId="1"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0" fontId="2" fillId="0" borderId="3" xfId="0" applyFont="1" applyFill="1" applyBorder="1" applyAlignment="1">
      <alignment horizontal="left" vertical="center"/>
    </xf>
    <xf numFmtId="49" fontId="0" fillId="0" borderId="1" xfId="0" applyNumberFormat="1" applyFont="1" applyFill="1" applyBorder="1" applyAlignment="1">
      <alignment horizontal="left" vertical="center"/>
    </xf>
    <xf numFmtId="0" fontId="0" fillId="0" borderId="2" xfId="0" applyFont="1" applyFill="1" applyBorder="1" applyAlignment="1">
      <alignment horizontal="left" vertical="center" wrapText="1"/>
    </xf>
    <xf numFmtId="165" fontId="2" fillId="0" borderId="2" xfId="0" applyNumberFormat="1" applyFont="1" applyFill="1" applyBorder="1" applyAlignment="1">
      <alignment horizontal="left" vertical="center"/>
    </xf>
    <xf numFmtId="49" fontId="2" fillId="0" borderId="6" xfId="0" applyNumberFormat="1" applyFont="1" applyFill="1" applyBorder="1" applyAlignment="1">
      <alignment horizontal="left" vertical="center"/>
    </xf>
    <xf numFmtId="0" fontId="5" fillId="0" borderId="12" xfId="0" applyFont="1" applyFill="1" applyBorder="1" applyAlignment="1">
      <alignment horizontal="left" vertical="center"/>
    </xf>
    <xf numFmtId="0" fontId="1" fillId="0" borderId="3" xfId="0" applyFont="1" applyFill="1" applyBorder="1" applyAlignment="1">
      <alignment horizontal="left" vertical="center"/>
    </xf>
    <xf numFmtId="0" fontId="0" fillId="0" borderId="6"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9" xfId="0" applyFont="1" applyFill="1" applyBorder="1" applyAlignment="1">
      <alignment horizontal="left" vertical="center"/>
    </xf>
    <xf numFmtId="0" fontId="2"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1" fontId="0" fillId="0" borderId="1" xfId="0" applyNumberFormat="1" applyFont="1" applyBorder="1" applyAlignment="1">
      <alignment horizontal="left" vertical="center"/>
    </xf>
    <xf numFmtId="0" fontId="0" fillId="0" borderId="0" xfId="0" applyFont="1" applyFill="1" applyBorder="1" applyAlignment="1">
      <alignment horizontal="left" vertical="center" wrapText="1"/>
    </xf>
    <xf numFmtId="0" fontId="2" fillId="0" borderId="14" xfId="0" applyNumberFormat="1" applyFont="1" applyFill="1" applyBorder="1" applyAlignment="1">
      <alignment horizontal="left" vertical="center"/>
    </xf>
    <xf numFmtId="49" fontId="2"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49" fontId="2" fillId="0" borderId="12" xfId="0" applyNumberFormat="1"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0" xfId="0" applyFont="1" applyFill="1" applyAlignment="1">
      <alignment horizontal="left" vertical="center"/>
    </xf>
    <xf numFmtId="49" fontId="2" fillId="0" borderId="4" xfId="0" applyNumberFormat="1" applyFont="1" applyFill="1" applyBorder="1" applyAlignment="1">
      <alignment horizontal="left" vertical="center" wrapText="1"/>
    </xf>
    <xf numFmtId="49" fontId="1" fillId="0" borderId="4" xfId="0" applyNumberFormat="1" applyFont="1" applyFill="1" applyBorder="1" applyAlignment="1">
      <alignment horizontal="left" vertical="center" wrapText="1"/>
    </xf>
    <xf numFmtId="167" fontId="2" fillId="0" borderId="1" xfId="0" applyNumberFormat="1" applyFont="1" applyFill="1" applyBorder="1" applyAlignment="1">
      <alignment horizontal="left" vertical="center"/>
    </xf>
    <xf numFmtId="0" fontId="6" fillId="0" borderId="1" xfId="0" applyFont="1" applyFill="1" applyBorder="1" applyAlignment="1">
      <alignment horizontal="left" vertical="center" wrapText="1"/>
    </xf>
    <xf numFmtId="0" fontId="1" fillId="0" borderId="0" xfId="0" applyFont="1" applyFill="1" applyAlignment="1">
      <alignment horizontal="left" vertical="center"/>
    </xf>
    <xf numFmtId="168" fontId="2" fillId="0" borderId="1" xfId="0" applyNumberFormat="1" applyFont="1" applyFill="1" applyBorder="1" applyAlignment="1">
      <alignment horizontal="left" vertical="center"/>
    </xf>
    <xf numFmtId="0" fontId="7" fillId="0" borderId="0" xfId="0" applyFont="1" applyFill="1" applyBorder="1" applyAlignment="1">
      <alignment horizontal="left" vertical="center" wrapText="1"/>
    </xf>
    <xf numFmtId="1" fontId="0" fillId="0" borderId="1" xfId="0" applyNumberFormat="1" applyFont="1" applyFill="1" applyBorder="1" applyAlignment="1">
      <alignment horizontal="left" vertical="center"/>
    </xf>
    <xf numFmtId="1" fontId="1" fillId="0" borderId="1" xfId="0" applyNumberFormat="1" applyFont="1" applyFill="1" applyBorder="1" applyAlignment="1">
      <alignment horizontal="left" vertical="center"/>
    </xf>
    <xf numFmtId="0" fontId="2" fillId="2" borderId="1" xfId="0" applyFont="1" applyFill="1" applyBorder="1" applyAlignment="1">
      <alignment horizontal="left" vertical="center"/>
    </xf>
    <xf numFmtId="164" fontId="2" fillId="2" borderId="1" xfId="0" applyNumberFormat="1" applyFont="1" applyFill="1" applyBorder="1" applyAlignment="1">
      <alignment horizontal="left" vertical="center"/>
    </xf>
    <xf numFmtId="49" fontId="2" fillId="2" borderId="0" xfId="0" applyNumberFormat="1" applyFont="1" applyFill="1" applyBorder="1" applyAlignment="1">
      <alignment vertical="center" wrapText="1"/>
    </xf>
    <xf numFmtId="0" fontId="0" fillId="5" borderId="0" xfId="0" applyFont="1" applyFill="1" applyBorder="1" applyAlignment="1">
      <alignment vertical="center"/>
    </xf>
    <xf numFmtId="0" fontId="12" fillId="5" borderId="0" xfId="1" applyFill="1" applyBorder="1"/>
    <xf numFmtId="49" fontId="2" fillId="6" borderId="8" xfId="0" applyNumberFormat="1" applyFont="1" applyFill="1" applyBorder="1" applyAlignment="1">
      <alignment vertical="center"/>
    </xf>
    <xf numFmtId="0" fontId="0" fillId="6" borderId="0" xfId="0" applyFont="1" applyFill="1" applyBorder="1" applyAlignment="1">
      <alignment vertical="center"/>
    </xf>
    <xf numFmtId="49" fontId="2" fillId="6" borderId="0" xfId="0" applyNumberFormat="1" applyFont="1" applyFill="1" applyBorder="1" applyAlignment="1">
      <alignment vertical="center"/>
    </xf>
    <xf numFmtId="165" fontId="2" fillId="6" borderId="9" xfId="0" applyNumberFormat="1" applyFont="1" applyFill="1" applyBorder="1" applyAlignment="1">
      <alignment horizontal="left" vertical="center"/>
    </xf>
    <xf numFmtId="0" fontId="0" fillId="4" borderId="0" xfId="0" applyFont="1" applyFill="1" applyBorder="1" applyAlignment="1">
      <alignment vertical="center"/>
    </xf>
    <xf numFmtId="49" fontId="2" fillId="4" borderId="8" xfId="0" applyNumberFormat="1" applyFont="1" applyFill="1" applyBorder="1" applyAlignment="1">
      <alignment vertical="center"/>
    </xf>
    <xf numFmtId="49" fontId="2" fillId="4" borderId="0" xfId="0" applyNumberFormat="1" applyFont="1" applyFill="1" applyBorder="1" applyAlignment="1">
      <alignment vertical="center"/>
    </xf>
    <xf numFmtId="165" fontId="2" fillId="4" borderId="9" xfId="0" applyNumberFormat="1" applyFont="1" applyFill="1" applyBorder="1" applyAlignment="1">
      <alignment horizontal="left" vertical="center"/>
    </xf>
    <xf numFmtId="49" fontId="16" fillId="4" borderId="8" xfId="0" applyNumberFormat="1" applyFont="1" applyFill="1" applyBorder="1" applyAlignment="1">
      <alignment vertical="center"/>
    </xf>
    <xf numFmtId="0" fontId="5" fillId="4" borderId="0" xfId="0" applyFont="1" applyFill="1" applyBorder="1" applyAlignment="1">
      <alignment vertical="center"/>
    </xf>
    <xf numFmtId="49" fontId="16" fillId="4" borderId="0" xfId="0" applyNumberFormat="1" applyFont="1" applyFill="1" applyBorder="1" applyAlignment="1">
      <alignment vertical="center"/>
    </xf>
    <xf numFmtId="165" fontId="16" fillId="4" borderId="9" xfId="0" applyNumberFormat="1" applyFont="1" applyFill="1" applyBorder="1" applyAlignment="1">
      <alignment horizontal="left" vertical="center"/>
    </xf>
    <xf numFmtId="0" fontId="12" fillId="5" borderId="0" xfId="1" applyFill="1" applyBorder="1" applyAlignment="1">
      <alignment vertical="center"/>
    </xf>
    <xf numFmtId="0" fontId="5" fillId="5" borderId="0" xfId="0" applyFont="1" applyFill="1" applyBorder="1" applyAlignment="1">
      <alignment vertical="center"/>
    </xf>
    <xf numFmtId="0" fontId="15" fillId="5" borderId="0" xfId="0" applyFont="1" applyFill="1" applyBorder="1" applyAlignment="1">
      <alignment vertical="center"/>
    </xf>
    <xf numFmtId="0" fontId="11" fillId="0" borderId="0" xfId="0" applyFont="1" applyFill="1" applyAlignment="1">
      <alignment horizontal="left" vertical="center"/>
    </xf>
    <xf numFmtId="0" fontId="12" fillId="0" borderId="0" xfId="1" applyFill="1" applyBorder="1" applyAlignment="1">
      <alignment horizontal="left" vertical="center"/>
    </xf>
    <xf numFmtId="0" fontId="3" fillId="0" borderId="1" xfId="0" applyFont="1" applyFill="1" applyBorder="1" applyAlignment="1">
      <alignment horizontal="left" vertical="center" wrapText="1"/>
    </xf>
    <xf numFmtId="0" fontId="2" fillId="0" borderId="3" xfId="0" applyFont="1" applyBorder="1" applyAlignment="1">
      <alignment horizontal="left" vertical="center"/>
    </xf>
    <xf numFmtId="164" fontId="2" fillId="0" borderId="4" xfId="0" applyNumberFormat="1" applyFont="1" applyBorder="1" applyAlignment="1">
      <alignment horizontal="left" vertical="center"/>
    </xf>
    <xf numFmtId="0" fontId="9" fillId="0" borderId="10" xfId="0" applyFont="1" applyFill="1" applyBorder="1" applyAlignment="1">
      <alignment horizontal="left" vertical="center" wrapText="1"/>
    </xf>
    <xf numFmtId="164" fontId="2" fillId="0" borderId="2" xfId="0" applyNumberFormat="1" applyFont="1" applyBorder="1" applyAlignment="1">
      <alignment horizontal="left" vertical="center"/>
    </xf>
    <xf numFmtId="0" fontId="1" fillId="0" borderId="2" xfId="0" applyFont="1" applyBorder="1" applyAlignment="1">
      <alignment horizontal="left" vertical="center"/>
    </xf>
    <xf numFmtId="49" fontId="17" fillId="4" borderId="8" xfId="0" applyNumberFormat="1" applyFont="1" applyFill="1" applyBorder="1" applyAlignment="1">
      <alignment vertical="center"/>
    </xf>
    <xf numFmtId="0" fontId="13" fillId="4" borderId="0" xfId="0" applyFont="1" applyFill="1" applyBorder="1" applyAlignment="1">
      <alignment vertical="center"/>
    </xf>
    <xf numFmtId="49" fontId="17" fillId="4" borderId="0" xfId="0" applyNumberFormat="1" applyFont="1" applyFill="1" applyBorder="1" applyAlignment="1">
      <alignment vertical="center"/>
    </xf>
    <xf numFmtId="165" fontId="17" fillId="4" borderId="9" xfId="0" applyNumberFormat="1" applyFont="1" applyFill="1" applyBorder="1" applyAlignment="1">
      <alignment horizontal="left" vertical="center"/>
    </xf>
    <xf numFmtId="165" fontId="17" fillId="4" borderId="0" xfId="0" applyNumberFormat="1" applyFont="1" applyFill="1" applyBorder="1" applyAlignment="1">
      <alignment horizontal="left" vertical="center"/>
    </xf>
    <xf numFmtId="49" fontId="2" fillId="0" borderId="7" xfId="0" applyNumberFormat="1" applyFont="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horizontal="left" wrapText="1"/>
    </xf>
    <xf numFmtId="0" fontId="7" fillId="0" borderId="11" xfId="0" applyFont="1" applyFill="1" applyBorder="1" applyAlignment="1">
      <alignment horizontal="left" vertical="center" wrapText="1"/>
    </xf>
    <xf numFmtId="0" fontId="18" fillId="0" borderId="1" xfId="0" applyFont="1" applyBorder="1" applyAlignment="1">
      <alignment horizontal="left" vertical="center"/>
    </xf>
    <xf numFmtId="164" fontId="18" fillId="0" borderId="1" xfId="0" applyNumberFormat="1" applyFont="1" applyBorder="1" applyAlignment="1">
      <alignment horizontal="left" vertical="center"/>
    </xf>
    <xf numFmtId="0" fontId="7" fillId="0" borderId="11" xfId="0" applyFont="1" applyFill="1" applyBorder="1" applyAlignment="1">
      <alignment horizontal="left" vertical="center"/>
    </xf>
    <xf numFmtId="0" fontId="0" fillId="0" borderId="1" xfId="0" applyFill="1" applyBorder="1"/>
    <xf numFmtId="0" fontId="0" fillId="0" borderId="4" xfId="0" applyFill="1" applyBorder="1"/>
    <xf numFmtId="0" fontId="0" fillId="0" borderId="2" xfId="0" applyFill="1" applyBorder="1"/>
    <xf numFmtId="0" fontId="7" fillId="0" borderId="11"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Border="1" applyAlignment="1">
      <alignment horizontal="left"/>
    </xf>
    <xf numFmtId="0" fontId="7" fillId="0" borderId="0" xfId="0" applyFont="1" applyBorder="1" applyAlignment="1">
      <alignment horizontal="left" vertical="center"/>
    </xf>
    <xf numFmtId="0" fontId="7" fillId="0" borderId="1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1" xfId="0" applyFont="1" applyFill="1" applyBorder="1" applyAlignment="1">
      <alignment horizontal="left" vertical="center" wrapText="1"/>
    </xf>
    <xf numFmtId="1" fontId="2" fillId="0" borderId="1" xfId="0" applyNumberFormat="1" applyFont="1" applyFill="1" applyBorder="1" applyAlignment="1">
      <alignment horizontal="left" vertical="center"/>
    </xf>
    <xf numFmtId="0" fontId="1" fillId="0" borderId="3" xfId="0" applyFont="1" applyBorder="1" applyAlignment="1">
      <alignment horizontal="left" vertical="center"/>
    </xf>
    <xf numFmtId="0" fontId="7" fillId="0" borderId="11" xfId="0" applyFont="1" applyBorder="1" applyAlignment="1">
      <alignment vertical="center" wrapText="1"/>
    </xf>
    <xf numFmtId="0" fontId="7" fillId="0" borderId="11" xfId="0" applyFont="1" applyBorder="1" applyAlignment="1">
      <alignment vertical="center"/>
    </xf>
    <xf numFmtId="0" fontId="7" fillId="0" borderId="11" xfId="0" applyFont="1" applyFill="1" applyBorder="1" applyAlignment="1">
      <alignment vertical="center" wrapText="1"/>
    </xf>
    <xf numFmtId="0" fontId="7" fillId="0" borderId="11" xfId="0" applyFont="1" applyFill="1" applyBorder="1" applyAlignment="1">
      <alignment vertical="center"/>
    </xf>
    <xf numFmtId="0" fontId="2" fillId="0" borderId="4" xfId="0" applyFont="1" applyBorder="1"/>
    <xf numFmtId="0" fontId="2" fillId="0" borderId="1" xfId="0" applyFont="1" applyBorder="1"/>
    <xf numFmtId="15" fontId="2" fillId="0" borderId="1" xfId="0" applyNumberFormat="1" applyFont="1" applyBorder="1" applyAlignment="1">
      <alignment horizontal="left" vertical="center"/>
    </xf>
    <xf numFmtId="49" fontId="19" fillId="0" borderId="3" xfId="0" applyNumberFormat="1" applyFont="1" applyBorder="1" applyAlignment="1">
      <alignment horizontal="left" vertical="center" wrapText="1"/>
    </xf>
    <xf numFmtId="0" fontId="19" fillId="0" borderId="1" xfId="0" applyFont="1" applyBorder="1" applyAlignment="1">
      <alignment horizontal="left" vertical="center"/>
    </xf>
    <xf numFmtId="0" fontId="20" fillId="0" borderId="1" xfId="0" applyFont="1" applyFill="1" applyBorder="1" applyAlignment="1">
      <alignment horizontal="left" vertical="center"/>
    </xf>
    <xf numFmtId="49" fontId="19" fillId="0" borderId="1" xfId="0" applyNumberFormat="1" applyFont="1" applyBorder="1" applyAlignment="1">
      <alignment horizontal="left" vertical="center"/>
    </xf>
    <xf numFmtId="0" fontId="20" fillId="0" borderId="1" xfId="0" applyFont="1" applyBorder="1" applyAlignment="1">
      <alignment horizontal="left" vertical="center"/>
    </xf>
    <xf numFmtId="0" fontId="20" fillId="0" borderId="2" xfId="0" applyFont="1" applyFill="1" applyBorder="1" applyAlignment="1">
      <alignment horizontal="left" vertical="center"/>
    </xf>
    <xf numFmtId="49" fontId="19" fillId="0" borderId="1" xfId="0" applyNumberFormat="1" applyFont="1" applyBorder="1" applyAlignment="1">
      <alignment horizontal="left" vertical="center" wrapText="1"/>
    </xf>
    <xf numFmtId="0" fontId="7" fillId="0" borderId="0" xfId="0" applyFont="1" applyFill="1" applyBorder="1" applyAlignment="1">
      <alignment vertical="center" wrapText="1"/>
    </xf>
    <xf numFmtId="164" fontId="2" fillId="0" borderId="14" xfId="0" applyNumberFormat="1" applyFont="1" applyBorder="1" applyAlignment="1">
      <alignment horizontal="left" vertical="center"/>
    </xf>
    <xf numFmtId="0" fontId="2" fillId="0" borderId="10" xfId="0" applyFont="1" applyBorder="1"/>
    <xf numFmtId="0" fontId="1" fillId="0" borderId="0" xfId="0" applyFont="1"/>
    <xf numFmtId="0" fontId="12" fillId="0" borderId="0" xfId="1" applyFill="1" applyBorder="1" applyAlignment="1">
      <alignment horizontal="left" vertical="center" wrapText="1"/>
    </xf>
    <xf numFmtId="0" fontId="1" fillId="0" borderId="2" xfId="0" applyFont="1" applyFill="1" applyBorder="1" applyAlignment="1">
      <alignment horizontal="left" vertical="center" wrapText="1"/>
    </xf>
    <xf numFmtId="49" fontId="19" fillId="0" borderId="1" xfId="0" applyNumberFormat="1" applyFont="1" applyFill="1" applyBorder="1" applyAlignment="1">
      <alignment horizontal="left" vertical="center"/>
    </xf>
    <xf numFmtId="165" fontId="19" fillId="0" borderId="1" xfId="0" applyNumberFormat="1" applyFont="1" applyFill="1" applyBorder="1" applyAlignment="1">
      <alignment horizontal="left" vertical="center"/>
    </xf>
    <xf numFmtId="49" fontId="19" fillId="0" borderId="4" xfId="0" applyNumberFormat="1" applyFont="1" applyFill="1" applyBorder="1" applyAlignment="1">
      <alignment horizontal="left" vertical="center"/>
    </xf>
    <xf numFmtId="11" fontId="19" fillId="0" borderId="3" xfId="0" applyNumberFormat="1" applyFont="1" applyFill="1" applyBorder="1" applyAlignment="1">
      <alignment horizontal="left" vertical="center"/>
    </xf>
    <xf numFmtId="11" fontId="19" fillId="0" borderId="1" xfId="0" applyNumberFormat="1" applyFont="1" applyFill="1" applyBorder="1" applyAlignment="1">
      <alignment horizontal="left" vertical="center"/>
    </xf>
    <xf numFmtId="0" fontId="19" fillId="0" borderId="1" xfId="0" applyFont="1" applyFill="1" applyBorder="1" applyAlignment="1">
      <alignment horizontal="left" vertical="center"/>
    </xf>
    <xf numFmtId="0" fontId="2" fillId="0" borderId="2" xfId="0" applyNumberFormat="1" applyFont="1" applyFill="1" applyBorder="1" applyAlignment="1">
      <alignment horizontal="left" vertical="center"/>
    </xf>
    <xf numFmtId="165" fontId="19" fillId="0" borderId="1" xfId="0" applyNumberFormat="1" applyFont="1" applyBorder="1" applyAlignment="1">
      <alignment horizontal="left" vertical="center"/>
    </xf>
    <xf numFmtId="49" fontId="19" fillId="0" borderId="4" xfId="0" applyNumberFormat="1" applyFont="1" applyBorder="1" applyAlignment="1">
      <alignment horizontal="left" vertical="center"/>
    </xf>
    <xf numFmtId="0" fontId="19" fillId="0" borderId="3" xfId="0" applyFont="1" applyFill="1" applyBorder="1" applyAlignment="1">
      <alignment horizontal="left" vertical="center" wrapText="1"/>
    </xf>
    <xf numFmtId="0" fontId="19" fillId="0" borderId="1" xfId="0" applyFont="1" applyFill="1" applyBorder="1" applyAlignment="1">
      <alignment horizontal="left" vertical="center" wrapText="1"/>
    </xf>
    <xf numFmtId="164" fontId="19" fillId="0" borderId="1" xfId="0" applyNumberFormat="1" applyFont="1" applyFill="1" applyBorder="1" applyAlignment="1">
      <alignment horizontal="left" vertical="center"/>
    </xf>
    <xf numFmtId="0" fontId="19" fillId="0" borderId="4" xfId="0" applyFont="1" applyFill="1" applyBorder="1" applyAlignment="1">
      <alignment horizontal="left" vertical="center"/>
    </xf>
    <xf numFmtId="11" fontId="19" fillId="0" borderId="7" xfId="0" applyNumberFormat="1" applyFont="1" applyFill="1" applyBorder="1" applyAlignment="1">
      <alignment horizontal="left" vertical="center"/>
    </xf>
    <xf numFmtId="0" fontId="19" fillId="0" borderId="2" xfId="0" applyFont="1" applyFill="1" applyBorder="1" applyAlignment="1">
      <alignment horizontal="left" vertical="center"/>
    </xf>
    <xf numFmtId="49" fontId="19" fillId="0" borderId="2" xfId="0" applyNumberFormat="1" applyFont="1" applyFill="1" applyBorder="1" applyAlignment="1">
      <alignment horizontal="left" vertical="center"/>
    </xf>
    <xf numFmtId="49" fontId="19" fillId="0" borderId="0" xfId="0" applyNumberFormat="1" applyFont="1" applyFill="1" applyBorder="1" applyAlignment="1">
      <alignment horizontal="left" vertical="center"/>
    </xf>
    <xf numFmtId="165" fontId="19" fillId="0" borderId="0" xfId="0" applyNumberFormat="1" applyFont="1" applyFill="1" applyBorder="1" applyAlignment="1">
      <alignment horizontal="left" vertical="center"/>
    </xf>
    <xf numFmtId="0" fontId="21" fillId="0" borderId="3"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19" fillId="0" borderId="14" xfId="0" applyFont="1" applyBorder="1" applyAlignment="1">
      <alignment horizontal="left" vertical="center"/>
    </xf>
    <xf numFmtId="0" fontId="20" fillId="0" borderId="14" xfId="0" applyFont="1" applyBorder="1" applyAlignment="1">
      <alignment horizontal="left" vertical="center"/>
    </xf>
    <xf numFmtId="49" fontId="19" fillId="0" borderId="14" xfId="0" applyNumberFormat="1" applyFont="1" applyBorder="1" applyAlignment="1">
      <alignment horizontal="left" vertical="center" wrapText="1"/>
    </xf>
    <xf numFmtId="0" fontId="2" fillId="0" borderId="14" xfId="0" applyFont="1" applyBorder="1" applyAlignment="1">
      <alignment horizontal="left" vertical="center"/>
    </xf>
    <xf numFmtId="0" fontId="2" fillId="0" borderId="10" xfId="0" applyFont="1" applyBorder="1" applyAlignment="1">
      <alignment horizontal="left" vertical="center"/>
    </xf>
    <xf numFmtId="49" fontId="19" fillId="0" borderId="3" xfId="0" applyNumberFormat="1" applyFont="1" applyFill="1" applyBorder="1" applyAlignment="1">
      <alignment horizontal="left" vertical="center" wrapText="1"/>
    </xf>
    <xf numFmtId="0" fontId="19" fillId="0" borderId="1" xfId="0" applyNumberFormat="1" applyFont="1" applyFill="1" applyBorder="1" applyAlignment="1">
      <alignment horizontal="left" vertical="center"/>
    </xf>
    <xf numFmtId="49" fontId="19" fillId="0" borderId="1" xfId="0" applyNumberFormat="1" applyFont="1" applyFill="1" applyBorder="1" applyAlignment="1">
      <alignment horizontal="left" vertical="center" wrapText="1"/>
    </xf>
    <xf numFmtId="0" fontId="19" fillId="0" borderId="3"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protection locked="0"/>
    </xf>
    <xf numFmtId="1" fontId="20" fillId="0" borderId="1" xfId="0" applyNumberFormat="1" applyFont="1" applyFill="1" applyBorder="1" applyAlignment="1">
      <alignment horizontal="left" vertical="center"/>
    </xf>
    <xf numFmtId="49" fontId="19" fillId="0" borderId="3" xfId="0" applyNumberFormat="1" applyFont="1" applyFill="1" applyBorder="1" applyAlignment="1" applyProtection="1">
      <alignment horizontal="left" vertical="center" wrapText="1"/>
      <protection locked="0"/>
    </xf>
    <xf numFmtId="49" fontId="1" fillId="0" borderId="2" xfId="0" applyNumberFormat="1" applyFont="1" applyBorder="1" applyAlignment="1">
      <alignment horizontal="left" vertical="center"/>
    </xf>
    <xf numFmtId="0" fontId="19" fillId="0" borderId="3" xfId="0" applyFont="1" applyBorder="1" applyAlignment="1">
      <alignment horizontal="left" vertical="center"/>
    </xf>
    <xf numFmtId="0" fontId="2" fillId="0" borderId="1" xfId="0" quotePrefix="1" applyFont="1" applyFill="1" applyBorder="1" applyAlignment="1">
      <alignment horizontal="left" vertical="center" wrapText="1"/>
    </xf>
    <xf numFmtId="1" fontId="2" fillId="0" borderId="2" xfId="0" applyNumberFormat="1" applyFont="1" applyFill="1" applyBorder="1" applyAlignment="1">
      <alignment horizontal="left" vertical="center"/>
    </xf>
    <xf numFmtId="0" fontId="1" fillId="0" borderId="2" xfId="0" applyFont="1" applyFill="1" applyBorder="1" applyAlignment="1">
      <alignment horizontal="left" vertical="center"/>
    </xf>
    <xf numFmtId="0" fontId="1" fillId="0" borderId="7" xfId="0" applyFont="1" applyFill="1" applyBorder="1" applyAlignment="1">
      <alignment horizontal="left" vertical="center" wrapText="1"/>
    </xf>
    <xf numFmtId="1" fontId="1" fillId="0" borderId="2" xfId="0" applyNumberFormat="1" applyFont="1" applyFill="1" applyBorder="1" applyAlignment="1">
      <alignment horizontal="left" vertical="center"/>
    </xf>
    <xf numFmtId="164" fontId="1" fillId="0" borderId="3" xfId="0" applyNumberFormat="1" applyFont="1" applyFill="1" applyBorder="1" applyAlignment="1">
      <alignment horizontal="left" vertical="center" wrapText="1"/>
    </xf>
    <xf numFmtId="165" fontId="1" fillId="0" borderId="2" xfId="0" applyNumberFormat="1" applyFont="1" applyFill="1" applyBorder="1" applyAlignment="1">
      <alignment horizontal="left" vertical="center"/>
    </xf>
    <xf numFmtId="49" fontId="1" fillId="0" borderId="6" xfId="0" applyNumberFormat="1" applyFont="1" applyFill="1" applyBorder="1" applyAlignment="1">
      <alignment horizontal="left" vertical="center"/>
    </xf>
    <xf numFmtId="0" fontId="1" fillId="0" borderId="3" xfId="0" applyFont="1" applyBorder="1"/>
    <xf numFmtId="0" fontId="7" fillId="0" borderId="11" xfId="0" applyFont="1" applyBorder="1" applyAlignment="1">
      <alignment horizontal="left" vertical="center" wrapText="1"/>
    </xf>
    <xf numFmtId="0" fontId="7" fillId="0" borderId="0" xfId="0" applyFont="1" applyBorder="1" applyAlignment="1">
      <alignment horizontal="left" vertical="center"/>
    </xf>
    <xf numFmtId="1" fontId="2" fillId="0" borderId="2" xfId="0" applyNumberFormat="1" applyFont="1" applyBorder="1" applyAlignment="1">
      <alignment horizontal="left" vertical="center"/>
    </xf>
    <xf numFmtId="0" fontId="22" fillId="0" borderId="1" xfId="0" applyFont="1" applyBorder="1" applyAlignment="1">
      <alignment horizontal="left" vertical="center"/>
    </xf>
    <xf numFmtId="164" fontId="22" fillId="0" borderId="1" xfId="0" applyNumberFormat="1" applyFont="1" applyBorder="1" applyAlignment="1">
      <alignment horizontal="left" vertical="center"/>
    </xf>
    <xf numFmtId="0" fontId="23" fillId="0" borderId="1" xfId="0" applyFont="1" applyBorder="1" applyAlignment="1">
      <alignment horizontal="left" vertical="center" wrapText="1"/>
    </xf>
    <xf numFmtId="165" fontId="22" fillId="0" borderId="1" xfId="0" applyNumberFormat="1" applyFont="1" applyBorder="1" applyAlignment="1">
      <alignment horizontal="left" vertical="center"/>
    </xf>
    <xf numFmtId="49" fontId="22" fillId="0" borderId="4" xfId="0" applyNumberFormat="1" applyFont="1" applyBorder="1" applyAlignment="1">
      <alignment horizontal="left" vertical="center"/>
    </xf>
    <xf numFmtId="165" fontId="22" fillId="0" borderId="2" xfId="0" applyNumberFormat="1" applyFont="1" applyBorder="1" applyAlignment="1">
      <alignment horizontal="left" vertical="center"/>
    </xf>
    <xf numFmtId="49" fontId="22" fillId="0" borderId="6" xfId="0" applyNumberFormat="1" applyFont="1" applyBorder="1" applyAlignment="1">
      <alignment horizontal="left" vertical="center"/>
    </xf>
    <xf numFmtId="0" fontId="23" fillId="0" borderId="3" xfId="0" applyFont="1" applyBorder="1" applyAlignment="1">
      <alignment horizontal="left" vertical="center" wrapText="1"/>
    </xf>
    <xf numFmtId="0" fontId="23" fillId="0" borderId="7" xfId="0" applyFont="1" applyBorder="1" applyAlignment="1">
      <alignment horizontal="left" vertical="center" wrapText="1"/>
    </xf>
    <xf numFmtId="0" fontId="2" fillId="0" borderId="1" xfId="0" applyFont="1" applyBorder="1" applyAlignment="1" applyProtection="1">
      <alignment horizontal="left" wrapText="1"/>
      <protection locked="0"/>
    </xf>
    <xf numFmtId="0" fontId="2" fillId="0" borderId="1" xfId="0" applyFont="1" applyBorder="1" applyAlignment="1" applyProtection="1">
      <alignment horizontal="left"/>
      <protection locked="0"/>
    </xf>
    <xf numFmtId="0" fontId="2" fillId="0" borderId="3" xfId="0" applyFont="1" applyBorder="1" applyAlignment="1" applyProtection="1">
      <alignment horizontal="left" wrapText="1"/>
      <protection locked="0"/>
    </xf>
    <xf numFmtId="0" fontId="0" fillId="0" borderId="7" xfId="0" applyFont="1" applyBorder="1" applyAlignment="1">
      <alignment horizontal="left" vertical="center" wrapText="1"/>
    </xf>
    <xf numFmtId="0" fontId="0" fillId="0" borderId="3" xfId="0" applyFont="1" applyBorder="1" applyAlignment="1">
      <alignment horizontal="left" vertical="center"/>
    </xf>
    <xf numFmtId="0" fontId="2" fillId="0" borderId="6" xfId="0" applyFont="1" applyBorder="1" applyAlignment="1">
      <alignment horizontal="left" vertical="center"/>
    </xf>
    <xf numFmtId="49" fontId="22" fillId="0" borderId="3" xfId="0" applyNumberFormat="1"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0" fontId="23" fillId="0" borderId="1" xfId="0" applyFont="1" applyFill="1" applyBorder="1" applyAlignment="1">
      <alignment horizontal="left" vertical="center" wrapText="1"/>
    </xf>
    <xf numFmtId="165" fontId="22" fillId="0" borderId="1" xfId="0" applyNumberFormat="1" applyFont="1" applyFill="1" applyBorder="1" applyAlignment="1">
      <alignment horizontal="left" vertical="center"/>
    </xf>
    <xf numFmtId="49" fontId="22" fillId="0" borderId="4" xfId="0"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2" fillId="0" borderId="3" xfId="0" applyNumberFormat="1"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3" fillId="0" borderId="1" xfId="0" applyFont="1" applyFill="1" applyBorder="1" applyAlignment="1" applyProtection="1">
      <alignment horizontal="left" vertical="center"/>
      <protection locked="0"/>
    </xf>
    <xf numFmtId="0" fontId="24" fillId="0" borderId="1" xfId="0" applyFont="1" applyFill="1" applyBorder="1" applyAlignment="1">
      <alignment horizontal="left" vertical="center" wrapText="1"/>
    </xf>
    <xf numFmtId="49" fontId="22" fillId="0" borderId="4" xfId="0" applyNumberFormat="1" applyFont="1" applyFill="1" applyBorder="1" applyAlignment="1">
      <alignment horizontal="left" vertical="center"/>
    </xf>
    <xf numFmtId="49" fontId="22" fillId="0" borderId="7" xfId="0" applyNumberFormat="1" applyFont="1" applyFill="1" applyBorder="1" applyAlignment="1" applyProtection="1">
      <alignment horizontal="left" vertical="center" wrapText="1"/>
      <protection locked="0"/>
    </xf>
    <xf numFmtId="0" fontId="22" fillId="0" borderId="2" xfId="0" applyFont="1" applyFill="1" applyBorder="1" applyAlignment="1" applyProtection="1">
      <alignment horizontal="left" vertical="center"/>
      <protection locked="0"/>
    </xf>
    <xf numFmtId="0" fontId="23" fillId="0" borderId="2" xfId="0" applyFont="1" applyFill="1" applyBorder="1" applyAlignment="1" applyProtection="1">
      <alignment horizontal="left" vertical="center"/>
      <protection locked="0"/>
    </xf>
    <xf numFmtId="49" fontId="22" fillId="0" borderId="2" xfId="0" applyNumberFormat="1" applyFont="1" applyFill="1" applyBorder="1" applyAlignment="1">
      <alignment horizontal="left" vertical="center"/>
    </xf>
    <xf numFmtId="0" fontId="24" fillId="0" borderId="2" xfId="0" applyFont="1" applyFill="1" applyBorder="1" applyAlignment="1">
      <alignment horizontal="left" vertical="center" wrapText="1"/>
    </xf>
    <xf numFmtId="165" fontId="22" fillId="0" borderId="2" xfId="0" applyNumberFormat="1" applyFont="1" applyFill="1" applyBorder="1" applyAlignment="1">
      <alignment horizontal="left" vertical="center"/>
    </xf>
    <xf numFmtId="49" fontId="22" fillId="0" borderId="6" xfId="0" applyNumberFormat="1" applyFont="1" applyFill="1" applyBorder="1" applyAlignment="1">
      <alignment horizontal="left" vertical="center"/>
    </xf>
    <xf numFmtId="0" fontId="23" fillId="0" borderId="1" xfId="0" applyFont="1" applyFill="1" applyBorder="1" applyAlignment="1">
      <alignment horizontal="left" vertical="center"/>
    </xf>
    <xf numFmtId="0" fontId="22" fillId="0" borderId="2" xfId="0" applyFont="1" applyFill="1" applyBorder="1" applyAlignment="1">
      <alignment horizontal="left" vertical="center"/>
    </xf>
    <xf numFmtId="0" fontId="23" fillId="0" borderId="2" xfId="0" applyFont="1" applyFill="1" applyBorder="1" applyAlignment="1">
      <alignment horizontal="left"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19" fillId="0" borderId="2" xfId="0" applyFont="1" applyFill="1" applyBorder="1" applyAlignment="1">
      <alignment horizontal="left" vertical="center" wrapText="1"/>
    </xf>
    <xf numFmtId="165" fontId="19" fillId="0" borderId="2" xfId="0" applyNumberFormat="1" applyFont="1" applyFill="1" applyBorder="1" applyAlignment="1">
      <alignment horizontal="left" vertical="center"/>
    </xf>
    <xf numFmtId="49" fontId="19" fillId="0" borderId="6" xfId="0" applyNumberFormat="1" applyFont="1" applyFill="1" applyBorder="1" applyAlignment="1">
      <alignment horizontal="left" vertical="center"/>
    </xf>
    <xf numFmtId="0" fontId="25" fillId="0" borderId="3" xfId="0" applyFont="1" applyFill="1" applyBorder="1" applyAlignment="1">
      <alignment horizontal="left" vertical="center" wrapText="1"/>
    </xf>
    <xf numFmtId="0" fontId="23" fillId="0" borderId="1" xfId="0" applyFont="1" applyBorder="1" applyAlignment="1">
      <alignment horizontal="left" vertical="center"/>
    </xf>
    <xf numFmtId="49" fontId="22" fillId="0" borderId="1" xfId="0" applyNumberFormat="1" applyFont="1" applyBorder="1" applyAlignment="1">
      <alignment horizontal="left" vertical="center" wrapText="1"/>
    </xf>
    <xf numFmtId="0" fontId="25" fillId="0" borderId="7" xfId="0" applyFont="1" applyFill="1" applyBorder="1" applyAlignment="1">
      <alignment horizontal="left" vertical="center" wrapText="1"/>
    </xf>
    <xf numFmtId="0" fontId="22" fillId="0" borderId="2" xfId="0" applyFont="1" applyBorder="1" applyAlignment="1">
      <alignment horizontal="left" vertical="center"/>
    </xf>
    <xf numFmtId="0" fontId="23" fillId="0" borderId="2" xfId="0" applyFont="1" applyBorder="1" applyAlignment="1">
      <alignment horizontal="left" vertical="center"/>
    </xf>
    <xf numFmtId="49" fontId="22" fillId="0" borderId="2" xfId="0" applyNumberFormat="1" applyFont="1" applyBorder="1" applyAlignment="1">
      <alignment horizontal="left" vertical="center" wrapText="1"/>
    </xf>
    <xf numFmtId="0" fontId="25" fillId="0" borderId="1" xfId="0" applyFont="1" applyFill="1" applyBorder="1" applyAlignment="1">
      <alignment horizontal="left" vertical="center" wrapText="1"/>
    </xf>
    <xf numFmtId="0" fontId="23" fillId="0" borderId="3" xfId="0" applyFont="1" applyFill="1" applyBorder="1" applyAlignment="1" applyProtection="1">
      <alignment horizontal="left" vertical="center"/>
      <protection locked="0"/>
    </xf>
    <xf numFmtId="164" fontId="23" fillId="0" borderId="1" xfId="0" applyNumberFormat="1" applyFont="1" applyFill="1" applyBorder="1" applyAlignment="1">
      <alignment horizontal="left" vertical="center"/>
    </xf>
    <xf numFmtId="0" fontId="23" fillId="0" borderId="4" xfId="0" applyFont="1" applyFill="1" applyBorder="1" applyAlignment="1">
      <alignment horizontal="left" vertical="center"/>
    </xf>
    <xf numFmtId="0" fontId="23" fillId="0" borderId="7" xfId="0" applyFont="1" applyFill="1" applyBorder="1" applyAlignment="1" applyProtection="1">
      <alignment horizontal="left" vertical="center"/>
      <protection locked="0"/>
    </xf>
    <xf numFmtId="164" fontId="23" fillId="0" borderId="2" xfId="0" applyNumberFormat="1" applyFont="1" applyFill="1" applyBorder="1" applyAlignment="1">
      <alignment horizontal="left" vertical="center"/>
    </xf>
    <xf numFmtId="0" fontId="23" fillId="0" borderId="6" xfId="0" applyFont="1" applyFill="1" applyBorder="1" applyAlignment="1">
      <alignment horizontal="left" vertical="center"/>
    </xf>
    <xf numFmtId="0" fontId="23" fillId="0" borderId="3" xfId="0" applyFont="1" applyFill="1" applyBorder="1" applyAlignment="1">
      <alignment horizontal="left" vertical="center"/>
    </xf>
    <xf numFmtId="49" fontId="2" fillId="0" borderId="3"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protection locked="0"/>
    </xf>
    <xf numFmtId="49" fontId="2" fillId="0" borderId="1"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protection locked="0"/>
    </xf>
    <xf numFmtId="49" fontId="2" fillId="0" borderId="2" xfId="0" applyNumberFormat="1" applyFont="1" applyFill="1" applyBorder="1" applyAlignment="1" applyProtection="1">
      <alignment horizontal="left" vertical="center"/>
      <protection locked="0"/>
    </xf>
    <xf numFmtId="0" fontId="0" fillId="0" borderId="2" xfId="0" applyFont="1" applyBorder="1" applyAlignment="1">
      <alignment horizontal="left" vertical="center" wrapText="1"/>
    </xf>
    <xf numFmtId="0" fontId="18" fillId="0" borderId="3" xfId="0" applyFont="1" applyBorder="1" applyAlignment="1">
      <alignment horizontal="left" vertical="center" wrapText="1"/>
    </xf>
    <xf numFmtId="0" fontId="0" fillId="0" borderId="0" xfId="0" applyAlignment="1">
      <alignment wrapText="1"/>
    </xf>
    <xf numFmtId="0" fontId="23" fillId="0" borderId="3"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protection locked="0"/>
    </xf>
    <xf numFmtId="49" fontId="22" fillId="0" borderId="1" xfId="0" applyNumberFormat="1" applyFont="1" applyBorder="1" applyAlignment="1" applyProtection="1">
      <alignment horizontal="left" vertical="center"/>
      <protection locked="0"/>
    </xf>
    <xf numFmtId="49" fontId="22" fillId="0" borderId="1" xfId="0" applyNumberFormat="1" applyFont="1" applyBorder="1" applyAlignment="1">
      <alignment horizontal="left" vertical="center"/>
    </xf>
    <xf numFmtId="0" fontId="2" fillId="0" borderId="3" xfId="0" applyFont="1" applyBorder="1" applyAlignment="1" applyProtection="1">
      <alignment horizontal="left" vertical="center"/>
      <protection locked="0"/>
    </xf>
    <xf numFmtId="49" fontId="2" fillId="0" borderId="0" xfId="0" applyNumberFormat="1" applyFont="1" applyFill="1" applyBorder="1" applyAlignment="1">
      <alignment horizontal="left" vertical="center"/>
    </xf>
    <xf numFmtId="0" fontId="2" fillId="0" borderId="1" xfId="1" applyFont="1" applyFill="1" applyBorder="1" applyAlignment="1">
      <alignment horizontal="left" vertical="center"/>
    </xf>
    <xf numFmtId="0" fontId="2" fillId="0" borderId="1" xfId="0" applyFont="1" applyFill="1" applyBorder="1" applyAlignment="1">
      <alignment horizontal="left" wrapText="1"/>
    </xf>
    <xf numFmtId="0" fontId="0" fillId="0" borderId="0" xfId="0" applyAlignment="1">
      <alignment vertical="center"/>
    </xf>
    <xf numFmtId="0" fontId="0" fillId="0" borderId="3" xfId="0" applyBorder="1" applyAlignment="1">
      <alignment vertical="center"/>
    </xf>
    <xf numFmtId="0" fontId="2" fillId="0" borderId="3" xfId="0" applyFont="1" applyBorder="1" applyAlignment="1" applyProtection="1">
      <alignment horizontal="left" vertical="center" wrapText="1"/>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vertical="center" wrapText="1"/>
      <protection locked="0"/>
    </xf>
    <xf numFmtId="0" fontId="0" fillId="0" borderId="4" xfId="0" applyFill="1" applyBorder="1" applyAlignment="1">
      <alignment vertical="center"/>
    </xf>
    <xf numFmtId="0" fontId="0" fillId="0" borderId="1" xfId="0" applyFill="1" applyBorder="1" applyAlignment="1">
      <alignment vertical="center"/>
    </xf>
    <xf numFmtId="0" fontId="23" fillId="0" borderId="2" xfId="0" applyFont="1" applyFill="1" applyBorder="1" applyAlignment="1">
      <alignment horizontal="left" vertical="center" wrapText="1"/>
    </xf>
    <xf numFmtId="0" fontId="23" fillId="0" borderId="1" xfId="0" applyFont="1" applyFill="1" applyBorder="1" applyAlignment="1" applyProtection="1">
      <alignment horizontal="left" vertical="center" wrapText="1"/>
      <protection locked="0"/>
    </xf>
    <xf numFmtId="0" fontId="2" fillId="0" borderId="1" xfId="0" applyFont="1" applyFill="1" applyBorder="1" applyProtection="1">
      <protection locked="0"/>
    </xf>
    <xf numFmtId="49" fontId="1" fillId="0" borderId="14" xfId="0" applyNumberFormat="1" applyFont="1" applyBorder="1" applyAlignment="1">
      <alignment horizontal="left" vertical="center" wrapText="1"/>
    </xf>
    <xf numFmtId="0" fontId="0" fillId="0" borderId="1" xfId="0" applyFont="1" applyFill="1" applyBorder="1" applyAlignment="1" applyProtection="1">
      <alignment horizontal="left" vertical="center"/>
      <protection locked="0"/>
    </xf>
    <xf numFmtId="0" fontId="0" fillId="0" borderId="2" xfId="0" applyFont="1" applyFill="1" applyBorder="1" applyAlignment="1" applyProtection="1">
      <alignment horizontal="left" vertical="center"/>
      <protection locked="0"/>
    </xf>
    <xf numFmtId="49" fontId="2" fillId="0" borderId="1" xfId="0" applyNumberFormat="1" applyFont="1" applyFill="1" applyBorder="1" applyAlignment="1" applyProtection="1">
      <alignment horizontal="left" vertical="center" wrapText="1"/>
      <protection locked="0"/>
    </xf>
    <xf numFmtId="164" fontId="2" fillId="0" borderId="0" xfId="0" applyNumberFormat="1" applyFont="1" applyBorder="1" applyAlignment="1">
      <alignment horizontal="left" vertical="center"/>
    </xf>
    <xf numFmtId="49" fontId="22" fillId="0" borderId="3" xfId="0" applyNumberFormat="1" applyFont="1" applyBorder="1" applyAlignment="1">
      <alignment horizontal="left" vertical="center" wrapText="1"/>
    </xf>
    <xf numFmtId="165" fontId="1" fillId="0" borderId="2" xfId="0" applyNumberFormat="1" applyFont="1" applyBorder="1" applyAlignment="1">
      <alignment horizontal="left" vertical="center"/>
    </xf>
    <xf numFmtId="49" fontId="1" fillId="0" borderId="6" xfId="0" applyNumberFormat="1" applyFont="1" applyBorder="1" applyAlignment="1">
      <alignment horizontal="left" vertical="center"/>
    </xf>
    <xf numFmtId="0" fontId="22" fillId="0" borderId="1" xfId="0" applyFont="1" applyBorder="1" applyAlignment="1" applyProtection="1">
      <alignment horizontal="left" vertical="center" wrapText="1"/>
      <protection locked="0"/>
    </xf>
    <xf numFmtId="168" fontId="22" fillId="0" borderId="1" xfId="0" applyNumberFormat="1" applyFont="1" applyBorder="1" applyAlignment="1" applyProtection="1">
      <alignment horizontal="left" vertical="center"/>
      <protection locked="0"/>
    </xf>
    <xf numFmtId="0" fontId="22" fillId="0" borderId="1" xfId="0" applyFont="1" applyBorder="1" applyAlignment="1">
      <alignment horizontal="left" vertical="center" wrapText="1"/>
    </xf>
    <xf numFmtId="168" fontId="22" fillId="0" borderId="1" xfId="0" applyNumberFormat="1" applyFont="1" applyFill="1" applyBorder="1" applyAlignment="1">
      <alignment horizontal="left" vertical="center"/>
    </xf>
    <xf numFmtId="0" fontId="22" fillId="0" borderId="1" xfId="0" applyFont="1" applyBorder="1" applyAlignment="1" applyProtection="1">
      <alignment horizontal="left"/>
      <protection locked="0"/>
    </xf>
    <xf numFmtId="1" fontId="22" fillId="0" borderId="1" xfId="0" applyNumberFormat="1" applyFont="1" applyBorder="1" applyAlignment="1" applyProtection="1">
      <alignment horizontal="left"/>
      <protection locked="0"/>
    </xf>
    <xf numFmtId="49" fontId="22" fillId="0" borderId="1" xfId="0" applyNumberFormat="1" applyFont="1" applyBorder="1" applyAlignment="1">
      <alignment horizontal="left"/>
    </xf>
    <xf numFmtId="0" fontId="23" fillId="0" borderId="1" xfId="0" applyFont="1" applyFill="1" applyBorder="1" applyAlignment="1">
      <alignment horizontal="left"/>
    </xf>
    <xf numFmtId="0" fontId="22" fillId="0" borderId="3" xfId="0" applyFont="1" applyBorder="1" applyAlignment="1" applyProtection="1">
      <alignment wrapText="1"/>
      <protection locked="0"/>
    </xf>
    <xf numFmtId="0" fontId="23" fillId="0" borderId="3" xfId="0" applyFont="1" applyFill="1" applyBorder="1" applyAlignment="1">
      <alignment horizontal="left" vertical="center" wrapText="1"/>
    </xf>
    <xf numFmtId="166" fontId="22" fillId="0" borderId="1" xfId="0" applyNumberFormat="1" applyFont="1" applyBorder="1" applyAlignment="1">
      <alignment horizontal="left" vertical="center"/>
    </xf>
    <xf numFmtId="166" fontId="7" fillId="0" borderId="11" xfId="0" applyNumberFormat="1" applyFont="1" applyBorder="1" applyAlignment="1">
      <alignment horizontal="left" vertical="center" wrapText="1"/>
    </xf>
    <xf numFmtId="0" fontId="22" fillId="0" borderId="3" xfId="0" applyFont="1" applyBorder="1" applyAlignment="1">
      <alignment horizontal="left" vertical="center"/>
    </xf>
    <xf numFmtId="49" fontId="2" fillId="0" borderId="1" xfId="0" quotePrefix="1" applyNumberFormat="1" applyFont="1" applyFill="1" applyBorder="1" applyAlignment="1">
      <alignment horizontal="left" vertical="center" wrapText="1"/>
    </xf>
    <xf numFmtId="0" fontId="22" fillId="0" borderId="3" xfId="0" applyFont="1" applyBorder="1" applyAlignment="1" applyProtection="1">
      <alignment horizontal="left" vertical="center" wrapText="1"/>
      <protection locked="0"/>
    </xf>
    <xf numFmtId="0" fontId="2" fillId="0" borderId="1" xfId="0" quotePrefix="1" applyFont="1" applyBorder="1" applyAlignment="1">
      <alignment horizontal="left" vertical="center" wrapText="1"/>
    </xf>
    <xf numFmtId="49" fontId="2" fillId="0" borderId="1" xfId="0" quotePrefix="1" applyNumberFormat="1" applyFont="1" applyBorder="1" applyAlignment="1">
      <alignment horizontal="left" vertical="center" wrapText="1"/>
    </xf>
    <xf numFmtId="0" fontId="2" fillId="0" borderId="1" xfId="0" applyFont="1" applyBorder="1" applyAlignment="1">
      <alignment wrapText="1"/>
    </xf>
    <xf numFmtId="164" fontId="1" fillId="0" borderId="1" xfId="0" applyNumberFormat="1" applyFont="1" applyBorder="1" applyAlignment="1">
      <alignment horizontal="left" vertical="center" wrapText="1"/>
    </xf>
    <xf numFmtId="0" fontId="28" fillId="0" borderId="4" xfId="0" applyFont="1" applyBorder="1" applyAlignment="1">
      <alignment vertical="center"/>
    </xf>
    <xf numFmtId="0" fontId="0" fillId="0" borderId="7" xfId="0" applyBorder="1" applyAlignment="1">
      <alignment vertical="center"/>
    </xf>
    <xf numFmtId="49" fontId="1" fillId="0" borderId="2" xfId="0" applyNumberFormat="1" applyFont="1" applyFill="1" applyBorder="1" applyAlignment="1">
      <alignment horizontal="left" vertical="center"/>
    </xf>
    <xf numFmtId="0" fontId="1" fillId="0" borderId="0" xfId="0" applyFont="1" applyFill="1" applyBorder="1" applyAlignment="1">
      <alignment horizontal="left" vertical="center"/>
    </xf>
    <xf numFmtId="164" fontId="1" fillId="0" borderId="7" xfId="0" applyNumberFormat="1" applyFont="1" applyFill="1" applyBorder="1" applyAlignment="1">
      <alignment horizontal="left" vertical="center" wrapText="1"/>
    </xf>
    <xf numFmtId="0" fontId="7" fillId="2" borderId="0" xfId="0" applyFont="1" applyFill="1" applyAlignment="1">
      <alignment horizontal="center" vertical="center" wrapText="1"/>
    </xf>
    <xf numFmtId="0" fontId="13" fillId="0" borderId="0" xfId="0" applyFont="1" applyFill="1" applyAlignment="1">
      <alignment horizontal="center"/>
    </xf>
    <xf numFmtId="49" fontId="2" fillId="2" borderId="5" xfId="0" applyNumberFormat="1" applyFont="1" applyFill="1" applyBorder="1" applyAlignment="1">
      <alignment horizontal="left" vertical="center" wrapText="1"/>
    </xf>
    <xf numFmtId="49" fontId="2" fillId="2" borderId="0" xfId="0" applyNumberFormat="1"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horizontal="left" wrapText="1"/>
    </xf>
    <xf numFmtId="0" fontId="7" fillId="0" borderId="11" xfId="0" applyFont="1" applyBorder="1" applyAlignment="1">
      <alignment horizontal="left" vertical="center" wrapText="1"/>
    </xf>
    <xf numFmtId="0" fontId="7" fillId="0" borderId="0" xfId="0" applyFont="1" applyBorder="1" applyAlignment="1">
      <alignment horizontal="left"/>
    </xf>
    <xf numFmtId="0" fontId="7" fillId="0" borderId="11" xfId="0" applyFont="1" applyFill="1" applyBorder="1" applyAlignment="1">
      <alignment horizontal="left" vertical="center" wrapText="1"/>
    </xf>
    <xf numFmtId="0" fontId="14" fillId="7" borderId="0" xfId="0" applyFont="1" applyFill="1" applyAlignment="1">
      <alignment horizontal="center" vertical="center"/>
    </xf>
    <xf numFmtId="0" fontId="0" fillId="0" borderId="0" xfId="0" applyAlignment="1"/>
    <xf numFmtId="0" fontId="1" fillId="0" borderId="7" xfId="0" applyFont="1" applyBorder="1" applyAlignment="1">
      <alignment horizontal="left" vertical="center" wrapText="1"/>
    </xf>
    <xf numFmtId="0" fontId="0" fillId="0" borderId="6" xfId="0" applyFont="1" applyBorder="1" applyAlignment="1">
      <alignment horizontal="left" vertical="center"/>
    </xf>
    <xf numFmtId="0" fontId="1" fillId="0" borderId="7" xfId="0" applyFont="1" applyBorder="1" applyAlignment="1">
      <alignment horizontal="left" vertical="center"/>
    </xf>
    <xf numFmtId="164" fontId="1" fillId="0" borderId="2" xfId="0" applyNumberFormat="1" applyFont="1" applyBorder="1" applyAlignment="1">
      <alignment horizontal="left" vertical="center"/>
    </xf>
    <xf numFmtId="0" fontId="1" fillId="0" borderId="6" xfId="0" applyFont="1" applyBorder="1" applyAlignment="1">
      <alignment horizontal="left" vertical="center"/>
    </xf>
    <xf numFmtId="49" fontId="0" fillId="0" borderId="2" xfId="0" applyNumberFormat="1" applyFont="1" applyFill="1" applyBorder="1" applyAlignment="1">
      <alignment horizontal="left" vertical="center"/>
    </xf>
    <xf numFmtId="0" fontId="2" fillId="0" borderId="3" xfId="0" applyFont="1" applyFill="1" applyBorder="1" applyAlignment="1" applyProtection="1">
      <alignment horizontal="left" vertical="center" wrapText="1"/>
      <protection locked="0"/>
    </xf>
    <xf numFmtId="1" fontId="0" fillId="0" borderId="1" xfId="0" applyNumberFormat="1" applyFont="1" applyFill="1" applyBorder="1" applyAlignment="1" applyProtection="1">
      <alignment horizontal="left" vertical="center"/>
      <protection locked="0"/>
    </xf>
    <xf numFmtId="1" fontId="0" fillId="0" borderId="2" xfId="0" applyNumberFormat="1" applyFont="1" applyFill="1" applyBorder="1" applyAlignment="1">
      <alignment horizontal="left" vertical="center"/>
    </xf>
    <xf numFmtId="2" fontId="2" fillId="0" borderId="1" xfId="0" applyNumberFormat="1" applyFont="1" applyFill="1" applyBorder="1" applyAlignment="1">
      <alignment horizontal="left" vertical="center"/>
    </xf>
    <xf numFmtId="2" fontId="1" fillId="0" borderId="1" xfId="0" applyNumberFormat="1" applyFont="1" applyFill="1" applyBorder="1" applyAlignment="1">
      <alignment horizontal="left" vertical="center"/>
    </xf>
    <xf numFmtId="2" fontId="0" fillId="0" borderId="2" xfId="0" applyNumberFormat="1" applyFont="1" applyFill="1" applyBorder="1" applyAlignment="1">
      <alignment horizontal="left" vertical="center"/>
    </xf>
    <xf numFmtId="0" fontId="2" fillId="0" borderId="3" xfId="0" applyFont="1" applyBorder="1" applyAlignment="1" applyProtection="1">
      <alignment vertical="center" wrapText="1"/>
      <protection locked="0"/>
    </xf>
    <xf numFmtId="165" fontId="2" fillId="0" borderId="0" xfId="0" applyNumberFormat="1" applyFont="1" applyFill="1" applyBorder="1" applyAlignment="1">
      <alignment horizontal="left" vertical="center"/>
    </xf>
    <xf numFmtId="0" fontId="2" fillId="0" borderId="1" xfId="0" applyFont="1" applyFill="1" applyBorder="1" applyAlignment="1" applyProtection="1">
      <alignment horizontal="left" vertical="center" wrapText="1"/>
      <protection locked="0"/>
    </xf>
    <xf numFmtId="0" fontId="2" fillId="0" borderId="1" xfId="0" applyFont="1" applyFill="1" applyBorder="1"/>
    <xf numFmtId="0" fontId="1" fillId="0" borderId="6" xfId="0" applyFont="1" applyFill="1" applyBorder="1" applyAlignment="1">
      <alignment horizontal="left" vertical="center"/>
    </xf>
    <xf numFmtId="0" fontId="2" fillId="0" borderId="0" xfId="0" applyFont="1" applyBorder="1" applyAlignment="1">
      <alignment horizontal="left" vertical="center" wrapText="1"/>
    </xf>
    <xf numFmtId="49" fontId="19" fillId="0" borderId="7" xfId="0" applyNumberFormat="1" applyFont="1" applyBorder="1" applyAlignment="1">
      <alignment horizontal="left" vertical="center" wrapText="1"/>
    </xf>
    <xf numFmtId="0" fontId="19" fillId="0" borderId="2" xfId="0" applyFont="1" applyBorder="1" applyAlignment="1">
      <alignment horizontal="left" vertical="center"/>
    </xf>
    <xf numFmtId="49" fontId="19" fillId="0" borderId="2" xfId="0" applyNumberFormat="1" applyFont="1" applyBorder="1" applyAlignment="1">
      <alignment horizontal="left" vertical="center"/>
    </xf>
    <xf numFmtId="0" fontId="20" fillId="0" borderId="2" xfId="0" applyFont="1" applyBorder="1" applyAlignment="1">
      <alignment horizontal="left" vertical="center"/>
    </xf>
    <xf numFmtId="0" fontId="2" fillId="0" borderId="6" xfId="0" applyFont="1" applyBorder="1"/>
    <xf numFmtId="0" fontId="19" fillId="0" borderId="1" xfId="0" applyFont="1" applyFill="1" applyBorder="1" applyAlignment="1" applyProtection="1">
      <alignment horizontal="left" vertical="center" wrapText="1"/>
      <protection locked="0"/>
    </xf>
    <xf numFmtId="0" fontId="22" fillId="0" borderId="1" xfId="0" applyFont="1" applyBorder="1" applyAlignment="1" applyProtection="1">
      <alignment wrapText="1"/>
      <protection locked="0"/>
    </xf>
    <xf numFmtId="49" fontId="0" fillId="0" borderId="2" xfId="0" applyNumberFormat="1" applyFont="1" applyBorder="1" applyAlignment="1">
      <alignment horizontal="left"/>
    </xf>
    <xf numFmtId="0" fontId="23" fillId="0" borderId="2" xfId="0" applyFont="1" applyFill="1" applyBorder="1" applyAlignment="1">
      <alignment horizontal="left"/>
    </xf>
    <xf numFmtId="0" fontId="0" fillId="0" borderId="6" xfId="0" applyFill="1" applyBorder="1"/>
    <xf numFmtId="0" fontId="2" fillId="0" borderId="7" xfId="0" applyFont="1" applyBorder="1" applyAlignment="1" applyProtection="1">
      <alignment horizontal="left" vertical="center" wrapText="1"/>
      <protection locked="0"/>
    </xf>
    <xf numFmtId="0" fontId="2" fillId="0" borderId="2" xfId="0" applyFont="1" applyBorder="1" applyAlignment="1" applyProtection="1">
      <alignment vertical="center"/>
      <protection locked="0"/>
    </xf>
  </cellXfs>
  <cellStyles count="2">
    <cellStyle name="Hyperlink" xfId="1" builtinId="8"/>
    <cellStyle name="Normal" xfId="0" builtinId="0"/>
  </cellStyles>
  <dxfs count="5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font>
      <fill>
        <patternFill>
          <bgColor rgb="FF7030A0"/>
        </patternFill>
      </fill>
    </dxf>
    <dxf>
      <font>
        <color rgb="FF9C5700"/>
      </font>
      <fill>
        <patternFill>
          <bgColor rgb="FFFFEB9C"/>
        </patternFill>
      </fill>
    </dxf>
    <dxf>
      <font>
        <color rgb="FF006100"/>
      </font>
      <fill>
        <patternFill>
          <bgColor rgb="FFC6EFCE"/>
        </patternFill>
      </fill>
    </dxf>
    <dxf>
      <font>
        <color theme="0"/>
      </font>
      <fill>
        <patternFill>
          <bgColor rgb="FF7030A0"/>
        </patternFill>
      </fill>
    </dxf>
    <dxf>
      <font>
        <color rgb="FF9C5700"/>
      </font>
      <fill>
        <patternFill>
          <bgColor rgb="FFFFEB9C"/>
        </patternFill>
      </fill>
    </dxf>
    <dxf>
      <font>
        <color rgb="FF006100"/>
      </font>
      <fill>
        <patternFill>
          <bgColor rgb="FFC6EFCE"/>
        </patternFill>
      </fill>
    </dxf>
    <dxf>
      <font>
        <color theme="0"/>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numFmt numFmtId="30" formatCode="@"/>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 formatCode="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Calibri"/>
        <scheme val="minor"/>
      </font>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409]mmmm\ d\,\ yyyy;@"/>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outline val="0"/>
        <shadow val="0"/>
        <u val="none"/>
        <vertAlign val="baseline"/>
        <sz val="11"/>
        <name val="Calibri"/>
        <scheme val="minor"/>
      </font>
      <fill>
        <patternFill patternType="none">
          <fgColor indexed="64"/>
          <bgColor auto="1"/>
        </patternFill>
      </fill>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name val="Calibri"/>
        <scheme val="minor"/>
      </font>
      <alignment horizontal="left" vertical="center" textRotation="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165" formatCode="[$-1009]mmmm\ d\,\ 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1"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family val="2"/>
        <scheme val="minor"/>
      </font>
      <alignment horizontal="lef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4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8" formatCode="0.0"/>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scheme val="minor"/>
      </font>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165" formatCode="[$-1009]mmmm\ d\,\ 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scheme val="minor"/>
      </font>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5" formatCode="0.00E+00"/>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scheme val="minor"/>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6" formatCode="[$-F800]dddd\,\ mmmm\ dd\,\ 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Calibri"/>
        <scheme val="minor"/>
      </font>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Calibri"/>
        <scheme val="minor"/>
      </font>
      <alignment horizontal="left" vertical="center"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scheme val="minor"/>
      </font>
      <alignment horizontal="left" vertical="center" textRotation="0" indent="0" justifyLastLine="0" shrinkToFit="0" readingOrder="0"/>
    </dxf>
    <dxf>
      <border outline="0">
        <bottom style="thin">
          <color indexed="64"/>
        </bottom>
      </border>
    </dxf>
    <dxf>
      <font>
        <strike val="0"/>
        <outline val="0"/>
        <shadow val="0"/>
        <vertAlign val="baseline"/>
        <name val="Calibri"/>
        <scheme val="minor"/>
      </font>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8" formatCode="0.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ill>
        <patternFill patternType="solid">
          <fgColor theme="7" tint="0.79998168889431442"/>
          <bgColor theme="7" tint="0.79998168889431442"/>
        </patternFill>
      </fill>
    </dxf>
    <dxf>
      <fill>
        <patternFill patternType="solid">
          <fgColor theme="7" tint="0.79995117038483843"/>
          <bgColor theme="7" tint="0.79998168889431442"/>
        </patternFill>
      </fill>
    </dxf>
    <dxf>
      <font>
        <b/>
        <color theme="1"/>
      </font>
    </dxf>
    <dxf>
      <font>
        <b/>
        <color theme="1"/>
      </font>
    </dxf>
    <dxf>
      <font>
        <b/>
        <color theme="1"/>
      </font>
      <border>
        <top style="double">
          <color theme="7"/>
        </top>
      </border>
    </dxf>
    <dxf>
      <font>
        <b/>
        <color theme="0"/>
      </font>
      <fill>
        <patternFill patternType="solid">
          <fgColor theme="7"/>
          <bgColor theme="7" tint="-0.24994659260841701"/>
        </patternFill>
      </fill>
    </dxf>
    <dxf>
      <font>
        <color theme="1"/>
      </font>
      <border>
        <left style="thin">
          <color theme="7" tint="0.39997558519241921"/>
        </left>
        <right style="thin">
          <color theme="7" tint="0.39997558519241921"/>
        </right>
        <top style="thin">
          <color theme="7" tint="0.39997558519241921"/>
        </top>
        <bottom style="thin">
          <color theme="7" tint="0.39997558519241921"/>
        </bottom>
        <horizontal style="thin">
          <color theme="7" tint="0.39997558519241921"/>
        </horizontal>
      </border>
    </dxf>
    <dxf>
      <fill>
        <patternFill patternType="solid">
          <fgColor theme="9" tint="0.79995117038483843"/>
          <bgColor rgb="FFCCFFFF"/>
        </patternFill>
      </fill>
    </dxf>
    <dxf>
      <fill>
        <patternFill patternType="solid">
          <fgColor theme="9" tint="0.79992065187536243"/>
          <bgColor rgb="FFCCFFFF"/>
        </patternFill>
      </fill>
    </dxf>
    <dxf>
      <font>
        <b/>
        <color theme="1"/>
      </font>
    </dxf>
    <dxf>
      <font>
        <b/>
        <color theme="1"/>
      </font>
    </dxf>
    <dxf>
      <font>
        <b/>
        <color theme="1"/>
      </font>
      <border>
        <top style="double">
          <color theme="9"/>
        </top>
      </border>
    </dxf>
    <dxf>
      <font>
        <b/>
        <color theme="1"/>
      </font>
      <fill>
        <patternFill>
          <bgColor rgb="FF66FFFF"/>
        </patternFill>
      </fill>
      <border>
        <bottom style="medium">
          <color theme="9"/>
        </bottom>
      </border>
    </dxf>
    <dxf>
      <font>
        <color theme="1"/>
      </font>
      <border>
        <left style="thin">
          <color theme="9"/>
        </left>
        <right style="thin">
          <color theme="9"/>
        </right>
        <top style="thin">
          <color theme="9"/>
        </top>
        <bottom style="thin">
          <color theme="9"/>
        </bottom>
        <vertical style="thin">
          <color theme="9"/>
        </vertical>
        <horizontal style="thin">
          <color theme="9"/>
        </horizontal>
      </border>
    </dxf>
    <dxf>
      <fill>
        <patternFill patternType="solid">
          <fgColor theme="6" tint="0.79995117038483843"/>
          <bgColor rgb="FFCCCCFF"/>
        </patternFill>
      </fill>
    </dxf>
    <dxf>
      <fill>
        <patternFill patternType="solid">
          <fgColor theme="6" tint="0.79992065187536243"/>
          <bgColor rgb="FFE1E1FF"/>
        </patternFill>
      </fill>
    </dxf>
    <dxf>
      <font>
        <b/>
        <color theme="1"/>
      </font>
    </dxf>
    <dxf>
      <font>
        <b/>
        <color theme="1"/>
      </font>
    </dxf>
    <dxf>
      <font>
        <b/>
        <color theme="1"/>
      </font>
      <border>
        <top style="double">
          <color theme="6"/>
        </top>
      </border>
    </dxf>
    <dxf>
      <font>
        <b/>
        <color theme="1"/>
      </font>
      <fill>
        <patternFill>
          <bgColor rgb="FF9999FF"/>
        </patternFill>
      </fill>
      <border>
        <bottom style="medium">
          <color theme="6"/>
        </bottom>
      </border>
    </dxf>
    <dxf>
      <font>
        <color theme="1"/>
      </font>
      <border>
        <left style="thin">
          <color theme="6"/>
        </left>
        <right style="thin">
          <color theme="6"/>
        </right>
        <top style="thin">
          <color theme="6"/>
        </top>
        <bottom style="thin">
          <color theme="6"/>
        </bottom>
        <vertical style="thin">
          <color theme="6"/>
        </vertical>
        <horizontal style="thin">
          <color theme="6"/>
        </horizontal>
      </border>
    </dxf>
    <dxf>
      <fill>
        <patternFill patternType="solid">
          <fgColor theme="5" tint="0.79989013336588644"/>
          <bgColor rgb="FFFFE5E5"/>
        </patternFill>
      </fill>
    </dxf>
    <dxf>
      <fill>
        <patternFill patternType="solid">
          <fgColor theme="5" tint="0.79989013336588644"/>
          <bgColor rgb="FFFFE5E5"/>
        </patternFill>
      </fill>
    </dxf>
    <dxf>
      <font>
        <b/>
        <color theme="1"/>
      </font>
    </dxf>
    <dxf>
      <font>
        <b/>
        <color theme="1"/>
      </font>
    </dxf>
    <dxf>
      <font>
        <b/>
        <color theme="1"/>
      </font>
      <border>
        <top style="double">
          <color theme="5"/>
        </top>
      </border>
    </dxf>
    <dxf>
      <font>
        <b/>
        <color theme="1"/>
      </font>
      <fill>
        <patternFill>
          <bgColor rgb="FFFF9999"/>
        </patternFill>
      </fill>
      <border>
        <bottom style="medium">
          <color theme="5"/>
        </bottom>
      </border>
    </dxf>
    <dxf>
      <font>
        <color theme="1"/>
      </font>
      <border>
        <left style="thin">
          <color theme="5"/>
        </left>
        <right style="thin">
          <color theme="5"/>
        </right>
        <top style="thin">
          <color theme="5"/>
        </top>
        <bottom style="thin">
          <color theme="5"/>
        </bottom>
        <vertical style="thin">
          <color theme="5"/>
        </vertical>
        <horizontal style="thin">
          <color theme="5"/>
        </horizontal>
      </border>
    </dxf>
  </dxfs>
  <tableStyles count="4" defaultTableStyle="TableStyleMedium2" defaultPivotStyle="PivotStyleLight16">
    <tableStyle name="TableStyleLight17 2" pivot="0" count="7" xr9:uid="{00000000-0011-0000-FFFF-FFFF00000000}">
      <tableStyleElement type="wholeTable" dxfId="509"/>
      <tableStyleElement type="headerRow" dxfId="508"/>
      <tableStyleElement type="totalRow" dxfId="507"/>
      <tableStyleElement type="firstColumn" dxfId="506"/>
      <tableStyleElement type="lastColumn" dxfId="505"/>
      <tableStyleElement type="firstRowStripe" dxfId="504"/>
      <tableStyleElement type="firstColumnStripe" dxfId="503"/>
    </tableStyle>
    <tableStyle name="TableStyleLight18 2" pivot="0" count="7" xr9:uid="{00000000-0011-0000-FFFF-FFFF01000000}">
      <tableStyleElement type="wholeTable" dxfId="502"/>
      <tableStyleElement type="headerRow" dxfId="501"/>
      <tableStyleElement type="totalRow" dxfId="500"/>
      <tableStyleElement type="firstColumn" dxfId="499"/>
      <tableStyleElement type="lastColumn" dxfId="498"/>
      <tableStyleElement type="firstRowStripe" dxfId="497"/>
      <tableStyleElement type="firstColumnStripe" dxfId="496"/>
    </tableStyle>
    <tableStyle name="TableStyleLight21 2" pivot="0" count="7" xr9:uid="{00000000-0011-0000-FFFF-FFFF02000000}">
      <tableStyleElement type="wholeTable" dxfId="495"/>
      <tableStyleElement type="headerRow" dxfId="494"/>
      <tableStyleElement type="totalRow" dxfId="493"/>
      <tableStyleElement type="firstColumn" dxfId="492"/>
      <tableStyleElement type="lastColumn" dxfId="491"/>
      <tableStyleElement type="firstRowStripe" dxfId="490"/>
      <tableStyleElement type="firstColumnStripe" dxfId="489"/>
    </tableStyle>
    <tableStyle name="TableStyleMedium5 2" pivot="0" count="7" xr9:uid="{00000000-0011-0000-FFFF-FFFF03000000}">
      <tableStyleElement type="wholeTable" dxfId="488"/>
      <tableStyleElement type="headerRow" dxfId="487"/>
      <tableStyleElement type="totalRow" dxfId="486"/>
      <tableStyleElement type="firstColumn" dxfId="485"/>
      <tableStyleElement type="lastColumn" dxfId="484"/>
      <tableStyleElement type="firstRowStripe" dxfId="483"/>
      <tableStyleElement type="firstColumnStripe" dxfId="482"/>
    </tableStyle>
  </tableStyles>
  <colors>
    <mruColors>
      <color rgb="FFE1E1FF"/>
      <color rgb="FF66FFFF"/>
      <color rgb="FFCCFFFF"/>
      <color rgb="FF9999FF"/>
      <color rgb="FFCC99FF"/>
      <color rgb="FFCCCCFF"/>
      <color rgb="FF9966FF"/>
      <color rgb="FFFFE69F"/>
      <color rgb="FF9BFFFF"/>
      <color rgb="FF7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change%20Assessment%20Tracking%20(all)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In-Progress (new)"/>
      <sheetName val="Contacts"/>
      <sheetName val="Completed (new)"/>
      <sheetName val="Completed Assessments pre-Oct20"/>
      <sheetName val="Data"/>
      <sheetName val="Sheet3"/>
      <sheetName val="Sheet2"/>
      <sheetName val="Sheet1"/>
      <sheetName val="Haskayne Area Contacts"/>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G37" totalsRowShown="0" headerRowDxfId="154" dataDxfId="153" tableBorderDxfId="152">
  <autoFilter ref="A3:G37" xr:uid="{00000000-0009-0000-0100-000001000000}"/>
  <sortState xmlns:xlrd2="http://schemas.microsoft.com/office/spreadsheetml/2017/richdata2" ref="A4:G37">
    <sortCondition ref="A3:A37"/>
  </sortState>
  <tableColumns count="7">
    <tableColumn id="1" xr3:uid="{00000000-0010-0000-0000-000001000000}" name="Course Title" dataDxfId="151"/>
    <tableColumn id="2" xr3:uid="{00000000-0010-0000-0000-000002000000}" name="Course Code" dataDxfId="150"/>
    <tableColumn id="3" xr3:uid="{00000000-0010-0000-0000-000003000000}" name="Host Units" dataDxfId="149"/>
    <tableColumn id="4" xr3:uid="{00000000-0010-0000-0000-000004000000}" name="UCalgary Equivalent" dataDxfId="148"/>
    <tableColumn id="5" xr3:uid="{00000000-0010-0000-0000-000005000000}" name="COMMENTS" dataDxfId="147"/>
    <tableColumn id="6" xr3:uid="{00000000-0010-0000-0000-000006000000}" name="Assessment Date" dataDxfId="146"/>
    <tableColumn id="7" xr3:uid="{00000000-0010-0000-0000-000007000000}" name="Assessed By" dataDxfId="145"/>
  </tableColumns>
  <tableStyleInfo name="TableStyleMedium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8" displayName="Table8" ref="A3:G92" totalsRowShown="0" headerRowDxfId="413" dataDxfId="411" headerRowBorderDxfId="412" tableBorderDxfId="410" totalsRowBorderDxfId="409">
  <autoFilter ref="A3:G92" xr:uid="{00000000-0009-0000-0100-000008000000}"/>
  <sortState xmlns:xlrd2="http://schemas.microsoft.com/office/spreadsheetml/2017/richdata2" ref="A4:G92">
    <sortCondition ref="A3:A92"/>
  </sortState>
  <tableColumns count="7">
    <tableColumn id="1" xr3:uid="{00000000-0010-0000-0900-000001000000}" name="Course Title" dataDxfId="408"/>
    <tableColumn id="2" xr3:uid="{00000000-0010-0000-0900-000002000000}" name="Course Code" dataDxfId="407"/>
    <tableColumn id="3" xr3:uid="{00000000-0010-0000-0900-000003000000}" name="Host Units" dataDxfId="406"/>
    <tableColumn id="4" xr3:uid="{00000000-0010-0000-0900-000004000000}" name="UCalgary Equivalent" dataDxfId="405"/>
    <tableColumn id="5" xr3:uid="{00000000-0010-0000-0900-000005000000}" name="COMMENTS" dataDxfId="404"/>
    <tableColumn id="6" xr3:uid="{00000000-0010-0000-0900-000006000000}" name="Assessment Date" dataDxfId="403"/>
    <tableColumn id="7" xr3:uid="{00000000-0010-0000-0900-000007000000}" name=" " dataDxfId="402"/>
  </tableColumns>
  <tableStyleInfo name="TableStyleMedium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9" displayName="Table9" ref="A3:G16" totalsRowShown="0" headerRowDxfId="401" dataDxfId="399" headerRowBorderDxfId="400" tableBorderDxfId="398" totalsRowBorderDxfId="397">
  <autoFilter ref="A3:G16" xr:uid="{00000000-0009-0000-0100-000009000000}"/>
  <sortState xmlns:xlrd2="http://schemas.microsoft.com/office/spreadsheetml/2017/richdata2" ref="A4:G16">
    <sortCondition ref="A3:A16"/>
  </sortState>
  <tableColumns count="7">
    <tableColumn id="1" xr3:uid="{00000000-0010-0000-0A00-000001000000}" name="Course Title" dataDxfId="396"/>
    <tableColumn id="2" xr3:uid="{00000000-0010-0000-0A00-000002000000}" name="Course Code" dataDxfId="395"/>
    <tableColumn id="3" xr3:uid="{00000000-0010-0000-0A00-000003000000}" name="Host Units" dataDxfId="394"/>
    <tableColumn id="4" xr3:uid="{00000000-0010-0000-0A00-000004000000}" name="UCalgary Equivalent" dataDxfId="393"/>
    <tableColumn id="5" xr3:uid="{00000000-0010-0000-0A00-000005000000}" name="COMMENTS" dataDxfId="392"/>
    <tableColumn id="6" xr3:uid="{00000000-0010-0000-0A00-000006000000}" name="Assessment Date" dataDxfId="391"/>
    <tableColumn id="7" xr3:uid="{00000000-0010-0000-0A00-000007000000}" name="Assessed By" dataDxfId="390"/>
  </tableColumns>
  <tableStyleInfo name="TableStyleMedium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Table10" displayName="Table10" ref="A3:G26" totalsRowShown="0" headerRowDxfId="389" dataDxfId="387" headerRowBorderDxfId="388" tableBorderDxfId="386" totalsRowBorderDxfId="385">
  <autoFilter ref="A3:G26" xr:uid="{00000000-0009-0000-0100-00000A000000}"/>
  <sortState xmlns:xlrd2="http://schemas.microsoft.com/office/spreadsheetml/2017/richdata2" ref="A4:G26">
    <sortCondition ref="A3:A26"/>
  </sortState>
  <tableColumns count="7">
    <tableColumn id="1" xr3:uid="{00000000-0010-0000-0B00-000001000000}" name="Course Title" dataDxfId="384"/>
    <tableColumn id="2" xr3:uid="{00000000-0010-0000-0B00-000002000000}" name="Course Code" dataDxfId="383"/>
    <tableColumn id="3" xr3:uid="{00000000-0010-0000-0B00-000003000000}" name="Host Units" dataDxfId="382"/>
    <tableColumn id="4" xr3:uid="{00000000-0010-0000-0B00-000004000000}" name="UCalgary Equivalent" dataDxfId="381"/>
    <tableColumn id="5" xr3:uid="{00000000-0010-0000-0B00-000005000000}" name="COMMENTS" dataDxfId="380"/>
    <tableColumn id="6" xr3:uid="{00000000-0010-0000-0B00-000006000000}" name="Assessment Date" dataDxfId="379"/>
    <tableColumn id="7" xr3:uid="{00000000-0010-0000-0B00-000007000000}" name="Assessed By" dataDxfId="378"/>
  </tableColumns>
  <tableStyleInfo name="TableStyleMedium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3:G77" totalsRowShown="0" headerRowDxfId="377" dataDxfId="375" headerRowBorderDxfId="376" tableBorderDxfId="374">
  <autoFilter ref="A3:G77" xr:uid="{00000000-0009-0000-0100-00000D000000}"/>
  <sortState xmlns:xlrd2="http://schemas.microsoft.com/office/spreadsheetml/2017/richdata2" ref="A4:G77">
    <sortCondition ref="A3:A77"/>
  </sortState>
  <tableColumns count="7">
    <tableColumn id="1" xr3:uid="{00000000-0010-0000-0C00-000001000000}" name="Course Title" dataDxfId="373"/>
    <tableColumn id="2" xr3:uid="{00000000-0010-0000-0C00-000002000000}" name="Course Code" dataDxfId="372"/>
    <tableColumn id="3" xr3:uid="{00000000-0010-0000-0C00-000003000000}" name="Host Units" dataDxfId="371"/>
    <tableColumn id="4" xr3:uid="{00000000-0010-0000-0C00-000004000000}" name="UCalgary Equivalent" dataDxfId="370"/>
    <tableColumn id="5" xr3:uid="{00000000-0010-0000-0C00-000005000000}" name="COMMENTS" dataDxfId="369"/>
    <tableColumn id="6" xr3:uid="{00000000-0010-0000-0C00-000006000000}" name="Assessment Date" dataDxfId="368"/>
    <tableColumn id="7" xr3:uid="{00000000-0010-0000-0C00-000007000000}" name="Assessed By" dataDxfId="367"/>
  </tableColumns>
  <tableStyleInfo name="TableStyleMedium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A5CB2E25-EAB8-4492-A8AC-EF245BD184F9}" name="Table1335" displayName="Table1335" ref="A3:G43" totalsRowShown="0" headerRowDxfId="366" dataDxfId="364" headerRowBorderDxfId="365" tableBorderDxfId="363">
  <autoFilter ref="A3:G43" xr:uid="{00000000-0009-0000-0100-00000D000000}"/>
  <sortState xmlns:xlrd2="http://schemas.microsoft.com/office/spreadsheetml/2017/richdata2" ref="A4:G43">
    <sortCondition ref="A3:A43"/>
  </sortState>
  <tableColumns count="7">
    <tableColumn id="1" xr3:uid="{D47182CE-9B7C-4E39-9A45-9347CBD25BE6}" name="Course Title" dataDxfId="362"/>
    <tableColumn id="2" xr3:uid="{FD06DA6A-0D85-4E86-B9DE-8B3228D28370}" name="Course Code" dataDxfId="361"/>
    <tableColumn id="3" xr3:uid="{25E2CA23-5741-4E85-8D4B-B128D05A9CC1}" name="Host Units" dataDxfId="360"/>
    <tableColumn id="4" xr3:uid="{D0FC7317-ECFD-4E76-A961-3BED76CAF9D2}" name="UCalgary Equivalent" dataDxfId="359"/>
    <tableColumn id="5" xr3:uid="{54C2FBF8-2DCB-4802-9838-567DF08FEF98}" name="COMMENTS" dataDxfId="358"/>
    <tableColumn id="6" xr3:uid="{F4C3336F-E7D7-4C23-8584-1BC35E44FEFE}" name="Assessment Date" dataDxfId="357"/>
    <tableColumn id="7" xr3:uid="{AA7D841D-0AF4-4C45-A30E-422A2DD93F99}" name="Assessed By" dataDxfId="356"/>
  </tableColumns>
  <tableStyleInfo name="TableStyleMedium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e16" displayName="Table16" ref="A3:G21" totalsRowShown="0" headerRowDxfId="355" dataDxfId="354" tableBorderDxfId="353">
  <autoFilter ref="A3:G21" xr:uid="{00000000-0009-0000-0100-000010000000}"/>
  <sortState xmlns:xlrd2="http://schemas.microsoft.com/office/spreadsheetml/2017/richdata2" ref="A4:G21">
    <sortCondition ref="A3:A21"/>
  </sortState>
  <tableColumns count="7">
    <tableColumn id="1" xr3:uid="{00000000-0010-0000-0E00-000001000000}" name="Course Title" dataDxfId="352"/>
    <tableColumn id="2" xr3:uid="{00000000-0010-0000-0E00-000002000000}" name="Course Code" dataDxfId="351"/>
    <tableColumn id="3" xr3:uid="{00000000-0010-0000-0E00-000003000000}" name="Host Units" dataDxfId="350"/>
    <tableColumn id="4" xr3:uid="{00000000-0010-0000-0E00-000004000000}" name="UCalgary Equivalent" dataDxfId="349"/>
    <tableColumn id="5" xr3:uid="{00000000-0010-0000-0E00-000005000000}" name="COMMENTS" dataDxfId="348"/>
    <tableColumn id="6" xr3:uid="{00000000-0010-0000-0E00-000006000000}" name="Assessment Date" dataDxfId="347"/>
    <tableColumn id="7" xr3:uid="{00000000-0010-0000-0E00-000007000000}" name="Assessed By" dataDxfId="346"/>
  </tableColumns>
  <tableStyleInfo name="TableStyleMedium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8" displayName="Table18" ref="A3:G18" totalsRowShown="0" headerRowDxfId="345" dataDxfId="343" headerRowBorderDxfId="344" tableBorderDxfId="342" totalsRowBorderDxfId="341">
  <autoFilter ref="A3:G18" xr:uid="{00000000-0009-0000-0100-000012000000}"/>
  <sortState xmlns:xlrd2="http://schemas.microsoft.com/office/spreadsheetml/2017/richdata2" ref="A4:G18">
    <sortCondition ref="A3:A18"/>
  </sortState>
  <tableColumns count="7">
    <tableColumn id="1" xr3:uid="{00000000-0010-0000-0F00-000001000000}" name="Course Title" dataDxfId="340"/>
    <tableColumn id="2" xr3:uid="{00000000-0010-0000-0F00-000002000000}" name="Course Code" dataDxfId="339"/>
    <tableColumn id="3" xr3:uid="{00000000-0010-0000-0F00-000003000000}" name="Host Units" dataDxfId="338"/>
    <tableColumn id="4" xr3:uid="{00000000-0010-0000-0F00-000004000000}" name="UCalgary Equivalent" dataDxfId="337"/>
    <tableColumn id="5" xr3:uid="{00000000-0010-0000-0F00-000005000000}" name="COMMENTS" dataDxfId="336"/>
    <tableColumn id="6" xr3:uid="{00000000-0010-0000-0F00-000006000000}" name="Assessment Date" dataDxfId="335"/>
    <tableColumn id="7" xr3:uid="{00000000-0010-0000-0F00-000007000000}" name="Assessed By" dataDxfId="334"/>
  </tableColumns>
  <tableStyleInfo name="TableStyleMedium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5195D3A-E865-425D-BA02-5477E95B9BE5}" name="Table37" displayName="Table37" ref="A3:G42" totalsRowShown="0" headerRowDxfId="333" headerRowBorderDxfId="332" tableBorderDxfId="331" totalsRowBorderDxfId="330">
  <autoFilter ref="A3:G42" xr:uid="{C3AF0039-4BF4-4A08-B45D-CCA2B7B13F2D}"/>
  <sortState xmlns:xlrd2="http://schemas.microsoft.com/office/spreadsheetml/2017/richdata2" ref="A4:G42">
    <sortCondition ref="A3:A42"/>
  </sortState>
  <tableColumns count="7">
    <tableColumn id="1" xr3:uid="{79DF30F1-44C6-4ED0-8F18-D7C2C79A3C83}" name="Course Title" dataDxfId="329"/>
    <tableColumn id="2" xr3:uid="{F04F5666-D908-40B4-A975-D5ECC3280DA9}" name="Course Code" dataDxfId="328"/>
    <tableColumn id="3" xr3:uid="{52880D59-71C1-4A05-99B2-A446F4D47118}" name="Host Units" dataDxfId="327"/>
    <tableColumn id="4" xr3:uid="{99C24E49-9133-4133-A27F-1E8207C03F16}" name="UCalgary Equivalent" dataDxfId="326"/>
    <tableColumn id="5" xr3:uid="{06D6607A-B164-4C76-97DD-4877439FF708}" name="COMMENTS" dataDxfId="325"/>
    <tableColumn id="6" xr3:uid="{C01D0322-3328-4B70-84D8-4EF08A8B83E6}" name="Assessment Date" dataDxfId="324"/>
    <tableColumn id="7" xr3:uid="{8AC641F2-4DF7-4A52-B60A-608DEB3DAD53}" name="Assessed By" dataDxfId="323"/>
  </tableColumns>
  <tableStyleInfo name="TableStyleMedium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9" displayName="Table19" ref="A3:G61" totalsRowShown="0" headerRowDxfId="322" headerRowBorderDxfId="321" tableBorderDxfId="320" totalsRowBorderDxfId="319">
  <autoFilter ref="A3:G61" xr:uid="{00000000-0009-0000-0100-000013000000}"/>
  <sortState xmlns:xlrd2="http://schemas.microsoft.com/office/spreadsheetml/2017/richdata2" ref="A4:G61">
    <sortCondition ref="A3:A61"/>
  </sortState>
  <tableColumns count="7">
    <tableColumn id="1" xr3:uid="{00000000-0010-0000-1100-000001000000}" name="Course Title" dataDxfId="318"/>
    <tableColumn id="2" xr3:uid="{00000000-0010-0000-1100-000002000000}" name="Course Code" dataDxfId="317"/>
    <tableColumn id="3" xr3:uid="{00000000-0010-0000-1100-000003000000}" name="Host Units" dataDxfId="316"/>
    <tableColumn id="4" xr3:uid="{00000000-0010-0000-1100-000004000000}" name="UCalgary Equivalent" dataDxfId="315"/>
    <tableColumn id="5" xr3:uid="{00000000-0010-0000-1100-000005000000}" name="COMMENTS" dataDxfId="314"/>
    <tableColumn id="6" xr3:uid="{00000000-0010-0000-1100-000006000000}" name="Assessment Date" dataDxfId="313"/>
    <tableColumn id="7" xr3:uid="{00000000-0010-0000-1100-000007000000}" name="Assessed By" dataDxfId="312"/>
  </tableColumns>
  <tableStyleInfo name="TableStyleMedium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Table20" displayName="Table20" ref="A3:G77" totalsRowShown="0" headerRowDxfId="311" headerRowBorderDxfId="310" tableBorderDxfId="309" totalsRowBorderDxfId="308">
  <autoFilter ref="A3:G77" xr:uid="{00000000-0009-0000-0100-000014000000}"/>
  <sortState xmlns:xlrd2="http://schemas.microsoft.com/office/spreadsheetml/2017/richdata2" ref="A4:G77">
    <sortCondition ref="A3:A77"/>
  </sortState>
  <tableColumns count="7">
    <tableColumn id="1" xr3:uid="{00000000-0010-0000-1200-000001000000}" name="Course Title"/>
    <tableColumn id="2" xr3:uid="{00000000-0010-0000-1200-000002000000}" name="Course Code"/>
    <tableColumn id="3" xr3:uid="{00000000-0010-0000-1200-000003000000}" name="Host Units"/>
    <tableColumn id="4" xr3:uid="{00000000-0010-0000-1200-000004000000}" name="UCalgary Equivalent"/>
    <tableColumn id="5" xr3:uid="{00000000-0010-0000-1200-000005000000}" name="COMMENTS" dataDxfId="307"/>
    <tableColumn id="6" xr3:uid="{00000000-0010-0000-1200-000006000000}" name="Assessment Date" dataDxfId="306"/>
    <tableColumn id="7" xr3:uid="{00000000-0010-0000-1200-000007000000}" name="Assessed By" dataDxfId="305"/>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G31" totalsRowShown="0" headerRowDxfId="481" headerRowBorderDxfId="480" tableBorderDxfId="479" totalsRowBorderDxfId="478">
  <autoFilter ref="A3:G31" xr:uid="{00000000-0009-0000-0100-000002000000}"/>
  <sortState xmlns:xlrd2="http://schemas.microsoft.com/office/spreadsheetml/2017/richdata2" ref="A4:G31">
    <sortCondition ref="A3:A31"/>
  </sortState>
  <tableColumns count="7">
    <tableColumn id="1" xr3:uid="{00000000-0010-0000-0100-000001000000}" name="Course Title" dataDxfId="477"/>
    <tableColumn id="2" xr3:uid="{00000000-0010-0000-0100-000002000000}" name="Course Code" dataDxfId="476"/>
    <tableColumn id="3" xr3:uid="{00000000-0010-0000-0100-000003000000}" name="Host Units" dataDxfId="475"/>
    <tableColumn id="4" xr3:uid="{00000000-0010-0000-0100-000004000000}" name="UCalgary Equivalent"/>
    <tableColumn id="5" xr3:uid="{00000000-0010-0000-0100-000005000000}" name="COMMENTS" dataDxfId="474"/>
    <tableColumn id="6" xr3:uid="{00000000-0010-0000-0100-000006000000}" name="Assessment Date"/>
    <tableColumn id="7" xr3:uid="{00000000-0010-0000-0100-000007000000}" name="Assessed By"/>
  </tableColumns>
  <tableStyleInfo name="TableStyleMedium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Table21" displayName="Table21" ref="A3:G60" totalsRowShown="0" headerRowDxfId="144" dataDxfId="143" headerRowBorderDxfId="141" tableBorderDxfId="142" totalsRowBorderDxfId="140">
  <autoFilter ref="A3:G60" xr:uid="{00000000-0009-0000-0100-000015000000}"/>
  <sortState xmlns:xlrd2="http://schemas.microsoft.com/office/spreadsheetml/2017/richdata2" ref="A4:G60">
    <sortCondition ref="A3:A60"/>
  </sortState>
  <tableColumns count="7">
    <tableColumn id="1" xr3:uid="{00000000-0010-0000-1300-000001000000}" name="Course Title" dataDxfId="139"/>
    <tableColumn id="2" xr3:uid="{00000000-0010-0000-1300-000002000000}" name="Course Code" dataDxfId="138"/>
    <tableColumn id="3" xr3:uid="{00000000-0010-0000-1300-000003000000}" name="Host Units" dataDxfId="137"/>
    <tableColumn id="4" xr3:uid="{00000000-0010-0000-1300-000004000000}" name="UCalgary Equivalent" dataDxfId="136"/>
    <tableColumn id="5" xr3:uid="{00000000-0010-0000-1300-000005000000}" name="COMMENTS" dataDxfId="135"/>
    <tableColumn id="6" xr3:uid="{00000000-0010-0000-1300-000006000000}" name="Assessment Date" dataDxfId="134"/>
    <tableColumn id="7" xr3:uid="{00000000-0010-0000-1300-000007000000}" name="Assessed By" dataDxfId="133"/>
  </tableColumns>
  <tableStyleInfo name="TableStyleMedium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4000000}" name="Table22" displayName="Table22" ref="A3:G41" totalsRowShown="0" headerRowDxfId="132" headerRowBorderDxfId="130" tableBorderDxfId="131" totalsRowBorderDxfId="129">
  <autoFilter ref="A3:G41" xr:uid="{00000000-0009-0000-0100-000016000000}"/>
  <sortState xmlns:xlrd2="http://schemas.microsoft.com/office/spreadsheetml/2017/richdata2" ref="A4:G41">
    <sortCondition ref="A3:A41"/>
  </sortState>
  <tableColumns count="7">
    <tableColumn id="1" xr3:uid="{00000000-0010-0000-1400-000001000000}" name="Course Title"/>
    <tableColumn id="2" xr3:uid="{00000000-0010-0000-1400-000002000000}" name="Course Code"/>
    <tableColumn id="3" xr3:uid="{00000000-0010-0000-1400-000003000000}" name="Host Units" dataDxfId="128"/>
    <tableColumn id="4" xr3:uid="{00000000-0010-0000-1400-000004000000}" name="UCalgary Equivalent"/>
    <tableColumn id="5" xr3:uid="{00000000-0010-0000-1400-000005000000}" name="COMMENTS" dataDxfId="127"/>
    <tableColumn id="6" xr3:uid="{00000000-0010-0000-1400-000006000000}" name="Assessment Date" dataDxfId="126"/>
    <tableColumn id="7" xr3:uid="{00000000-0010-0000-1400-000007000000}" name="Assessed By" dataDxfId="125"/>
  </tableColumns>
  <tableStyleInfo name="TableStyleMedium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le23" displayName="Table23" ref="A3:G31" totalsRowShown="0" headerRowDxfId="304" headerRowBorderDxfId="303" tableBorderDxfId="302" totalsRowBorderDxfId="301">
  <autoFilter ref="A3:G31" xr:uid="{00000000-0009-0000-0100-000017000000}"/>
  <sortState xmlns:xlrd2="http://schemas.microsoft.com/office/spreadsheetml/2017/richdata2" ref="A4:G31">
    <sortCondition ref="A3:A31"/>
  </sortState>
  <tableColumns count="7">
    <tableColumn id="1" xr3:uid="{00000000-0010-0000-1500-000001000000}" name="Course Title" dataDxfId="300"/>
    <tableColumn id="2" xr3:uid="{00000000-0010-0000-1500-000002000000}" name="Course Code" dataDxfId="299"/>
    <tableColumn id="3" xr3:uid="{00000000-0010-0000-1500-000003000000}" name="Host Units" dataDxfId="298"/>
    <tableColumn id="4" xr3:uid="{00000000-0010-0000-1500-000004000000}" name="UCalgary Equivalent" dataDxfId="297"/>
    <tableColumn id="5" xr3:uid="{00000000-0010-0000-1500-000005000000}" name="COMMENTS" dataDxfId="296"/>
    <tableColumn id="6" xr3:uid="{00000000-0010-0000-1500-000006000000}" name="Assessment Date" dataDxfId="295"/>
    <tableColumn id="7" xr3:uid="{00000000-0010-0000-1500-000007000000}" name="Assessed By" dataDxfId="294"/>
  </tableColumns>
  <tableStyleInfo name="TableStyleMedium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6000000}" name="Table24" displayName="Table24" ref="A3:G18" totalsRowShown="0" headerRowDxfId="293" dataDxfId="291" headerRowBorderDxfId="292" tableBorderDxfId="290">
  <autoFilter ref="A3:G18" xr:uid="{00000000-0009-0000-0100-000018000000}"/>
  <sortState xmlns:xlrd2="http://schemas.microsoft.com/office/spreadsheetml/2017/richdata2" ref="A4:G18">
    <sortCondition ref="A3:A18"/>
  </sortState>
  <tableColumns count="7">
    <tableColumn id="1" xr3:uid="{00000000-0010-0000-1600-000001000000}" name="Course Title" dataDxfId="289"/>
    <tableColumn id="2" xr3:uid="{00000000-0010-0000-1600-000002000000}" name="Course Code" dataDxfId="288"/>
    <tableColumn id="3" xr3:uid="{00000000-0010-0000-1600-000003000000}" name="Host Units" dataDxfId="287"/>
    <tableColumn id="4" xr3:uid="{00000000-0010-0000-1600-000004000000}" name="UCalgary Equivalent" dataDxfId="286"/>
    <tableColumn id="5" xr3:uid="{00000000-0010-0000-1600-000005000000}" name="COMMENTS" dataDxfId="285"/>
    <tableColumn id="6" xr3:uid="{00000000-0010-0000-1600-000006000000}" name="Assessment Date" dataDxfId="284"/>
    <tableColumn id="7" xr3:uid="{00000000-0010-0000-1600-000007000000}" name="Assessed By" dataDxfId="283"/>
  </tableColumns>
  <tableStyleInfo name="TableStyleMedium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7000000}" name="Table11" displayName="Table11" ref="A3:G30" totalsRowShown="0" headerRowDxfId="282" dataDxfId="280" headerRowBorderDxfId="281" tableBorderDxfId="279" totalsRowBorderDxfId="278">
  <autoFilter ref="A3:G30" xr:uid="{00000000-0009-0000-0100-00000B000000}"/>
  <sortState xmlns:xlrd2="http://schemas.microsoft.com/office/spreadsheetml/2017/richdata2" ref="A4:G30">
    <sortCondition ref="A3:A30"/>
  </sortState>
  <tableColumns count="7">
    <tableColumn id="1" xr3:uid="{00000000-0010-0000-1700-000001000000}" name="Course Title" dataDxfId="277"/>
    <tableColumn id="2" xr3:uid="{00000000-0010-0000-1700-000002000000}" name="Course Code" dataDxfId="276"/>
    <tableColumn id="3" xr3:uid="{00000000-0010-0000-1700-000003000000}" name="Host Units" dataDxfId="275"/>
    <tableColumn id="4" xr3:uid="{00000000-0010-0000-1700-000004000000}" name="UCalgary Equivalent" dataDxfId="274"/>
    <tableColumn id="5" xr3:uid="{00000000-0010-0000-1700-000005000000}" name="COMMENTS" dataDxfId="273"/>
    <tableColumn id="6" xr3:uid="{00000000-0010-0000-1700-000006000000}" name="Assessment Date" dataDxfId="272"/>
    <tableColumn id="7" xr3:uid="{00000000-0010-0000-1700-000007000000}" name="Assessed By" dataDxfId="271"/>
  </tableColumns>
  <tableStyleInfo name="TableStyleMedium6"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2BA8B6B7-2EDA-42DC-B535-94E5C8378142}" name="Table38" displayName="Table38" ref="A3:G80" totalsRowShown="0" headerRowDxfId="270" dataDxfId="268" headerRowBorderDxfId="269" tableBorderDxfId="267" totalsRowBorderDxfId="266">
  <autoFilter ref="A3:G80" xr:uid="{256030CC-F5F0-46EC-89EB-BC8A5B9F905D}"/>
  <sortState xmlns:xlrd2="http://schemas.microsoft.com/office/spreadsheetml/2017/richdata2" ref="A4:G80">
    <sortCondition ref="A3:A80"/>
  </sortState>
  <tableColumns count="7">
    <tableColumn id="1" xr3:uid="{514155BD-B459-4D49-827C-294F538DE715}" name="Course Title" dataDxfId="265"/>
    <tableColumn id="2" xr3:uid="{1957D6C0-B28A-4F2D-A0FB-BEB5A9FB775E}" name="Course Code" dataDxfId="264"/>
    <tableColumn id="3" xr3:uid="{7B2BCF5B-AF8C-48CC-8C80-38558E4FD153}" name="Host Units" dataDxfId="263"/>
    <tableColumn id="4" xr3:uid="{9E572DDB-B58C-4F8E-B526-1CBEF5D33920}" name="UCalgary Equivalent" dataDxfId="262"/>
    <tableColumn id="5" xr3:uid="{06659775-C118-465C-A885-540D2E1F8A91}" name="COMMENTS" dataDxfId="261"/>
    <tableColumn id="6" xr3:uid="{BF2887A8-E354-483E-A70B-BFA5143693EA}" name="Assessment Date" dataDxfId="260"/>
    <tableColumn id="7" xr3:uid="{E1CBDE22-1123-4E97-AA18-DDA150D36722}" name="Assessed By" dataDxfId="259"/>
  </tableColumns>
  <tableStyleInfo name="TableStyleMedium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25" displayName="Table25" ref="A3:G70" totalsRowShown="0" headerRowDxfId="124" headerRowBorderDxfId="122" tableBorderDxfId="123" totalsRowBorderDxfId="121">
  <autoFilter ref="A3:G70" xr:uid="{00000000-0009-0000-0100-000019000000}"/>
  <sortState xmlns:xlrd2="http://schemas.microsoft.com/office/spreadsheetml/2017/richdata2" ref="A4:G70">
    <sortCondition ref="A3:A70"/>
  </sortState>
  <tableColumns count="7">
    <tableColumn id="1" xr3:uid="{00000000-0010-0000-1900-000001000000}" name="Course Title" dataDxfId="120"/>
    <tableColumn id="2" xr3:uid="{00000000-0010-0000-1900-000002000000}" name="Course Code" dataDxfId="119"/>
    <tableColumn id="3" xr3:uid="{00000000-0010-0000-1900-000003000000}" name="Host Units" dataDxfId="118"/>
    <tableColumn id="4" xr3:uid="{00000000-0010-0000-1900-000004000000}" name="UCalgary Equivalent" dataDxfId="117"/>
    <tableColumn id="5" xr3:uid="{00000000-0010-0000-1900-000005000000}" name="COMMENTS" dataDxfId="116"/>
    <tableColumn id="6" xr3:uid="{00000000-0010-0000-1900-000006000000}" name="Assessment Date" dataDxfId="115"/>
    <tableColumn id="7" xr3:uid="{00000000-0010-0000-1900-000007000000}" name="Assessed By" dataDxfId="114"/>
  </tableColumns>
  <tableStyleInfo name="TableStyleMedium6"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26" displayName="Table26" ref="A3:G56" totalsRowShown="0" headerRowDxfId="258" headerRowBorderDxfId="257" tableBorderDxfId="256" totalsRowBorderDxfId="255">
  <autoFilter ref="A3:G56" xr:uid="{00000000-0009-0000-0100-00001A000000}"/>
  <sortState xmlns:xlrd2="http://schemas.microsoft.com/office/spreadsheetml/2017/richdata2" ref="A4:G56">
    <sortCondition ref="A3:A56"/>
  </sortState>
  <tableColumns count="7">
    <tableColumn id="1" xr3:uid="{00000000-0010-0000-1A00-000001000000}" name="Course Title" dataDxfId="254"/>
    <tableColumn id="2" xr3:uid="{00000000-0010-0000-1A00-000002000000}" name="Course Code" dataDxfId="253"/>
    <tableColumn id="3" xr3:uid="{00000000-0010-0000-1A00-000003000000}" name="Host Units" dataDxfId="252"/>
    <tableColumn id="4" xr3:uid="{00000000-0010-0000-1A00-000004000000}" name="UCalgary Equivalent" dataDxfId="251"/>
    <tableColumn id="5" xr3:uid="{00000000-0010-0000-1A00-000005000000}" name="COMMENTS" dataDxfId="250"/>
    <tableColumn id="6" xr3:uid="{00000000-0010-0000-1A00-000006000000}" name="Assessment Date" dataDxfId="249"/>
    <tableColumn id="7" xr3:uid="{00000000-0010-0000-1A00-000007000000}" name="Assessed By" dataDxfId="248"/>
  </tableColumns>
  <tableStyleInfo name="TableStyleMedium6"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B000000}" name="Table27" displayName="Table27" ref="A3:G38" totalsRowShown="0" headerRowDxfId="247" dataDxfId="245" headerRowBorderDxfId="246" tableBorderDxfId="244" totalsRowBorderDxfId="243">
  <autoFilter ref="A3:G38" xr:uid="{00000000-0009-0000-0100-00001B000000}"/>
  <sortState xmlns:xlrd2="http://schemas.microsoft.com/office/spreadsheetml/2017/richdata2" ref="A4:G38">
    <sortCondition ref="A3:A38"/>
  </sortState>
  <tableColumns count="7">
    <tableColumn id="1" xr3:uid="{00000000-0010-0000-1B00-000001000000}" name="Course Title" dataDxfId="242"/>
    <tableColumn id="2" xr3:uid="{00000000-0010-0000-1B00-000002000000}" name="Course Code" dataDxfId="241"/>
    <tableColumn id="3" xr3:uid="{00000000-0010-0000-1B00-000003000000}" name="Host Units" dataDxfId="240"/>
    <tableColumn id="4" xr3:uid="{00000000-0010-0000-1B00-000004000000}" name="UCalgary Equivalent" dataDxfId="239"/>
    <tableColumn id="5" xr3:uid="{00000000-0010-0000-1B00-000005000000}" name="COMMENTS" dataDxfId="238"/>
    <tableColumn id="6" xr3:uid="{00000000-0010-0000-1B00-000006000000}" name="Assessment Date" dataDxfId="237"/>
    <tableColumn id="7" xr3:uid="{00000000-0010-0000-1B00-000007000000}" name="Assessed By" dataDxfId="236"/>
  </tableColumns>
  <tableStyleInfo name="TableStyleMedium6"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C000000}" name="Table28" displayName="Table28" ref="A3:G88" totalsRowShown="0" headerRowDxfId="235" headerRowBorderDxfId="234" tableBorderDxfId="233" totalsRowBorderDxfId="232">
  <autoFilter ref="A3:G88" xr:uid="{00000000-0009-0000-0100-00001C000000}"/>
  <sortState xmlns:xlrd2="http://schemas.microsoft.com/office/spreadsheetml/2017/richdata2" ref="A4:G88">
    <sortCondition ref="A3:A88"/>
  </sortState>
  <tableColumns count="7">
    <tableColumn id="1" xr3:uid="{00000000-0010-0000-1C00-000001000000}" name="Course Title" dataDxfId="231"/>
    <tableColumn id="2" xr3:uid="{00000000-0010-0000-1C00-000002000000}" name="Course Code" dataDxfId="230"/>
    <tableColumn id="3" xr3:uid="{00000000-0010-0000-1C00-000003000000}" name="Host Units" dataDxfId="229"/>
    <tableColumn id="4" xr3:uid="{00000000-0010-0000-1C00-000004000000}" name="UCalgary Equivalent" dataDxfId="228"/>
    <tableColumn id="5" xr3:uid="{00000000-0010-0000-1C00-000005000000}" name="COMMENTS" dataDxfId="227"/>
    <tableColumn id="6" xr3:uid="{00000000-0010-0000-1C00-000006000000}" name="Assessment Date" dataDxfId="226"/>
    <tableColumn id="7" xr3:uid="{00000000-0010-0000-1C00-000007000000}" name="Assessed By" dataDxfId="225"/>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3:G41" totalsRowShown="0" headerRowDxfId="113" dataDxfId="112" headerRowBorderDxfId="110" tableBorderDxfId="111" totalsRowBorderDxfId="109">
  <autoFilter ref="A3:G41" xr:uid="{00000000-0009-0000-0100-000003000000}"/>
  <sortState xmlns:xlrd2="http://schemas.microsoft.com/office/spreadsheetml/2017/richdata2" ref="A4:G41">
    <sortCondition ref="A3:A41"/>
  </sortState>
  <tableColumns count="7">
    <tableColumn id="1" xr3:uid="{00000000-0010-0000-0200-000001000000}" name="Course Title" dataDxfId="108"/>
    <tableColumn id="2" xr3:uid="{00000000-0010-0000-0200-000002000000}" name="Course Code" dataDxfId="107"/>
    <tableColumn id="3" xr3:uid="{00000000-0010-0000-0200-000003000000}" name="Host Units" dataDxfId="106"/>
    <tableColumn id="4" xr3:uid="{00000000-0010-0000-0200-000004000000}" name="UCalgary Equivalent" dataDxfId="105"/>
    <tableColumn id="5" xr3:uid="{00000000-0010-0000-0200-000005000000}" name="COMMENTS" dataDxfId="104"/>
    <tableColumn id="6" xr3:uid="{00000000-0010-0000-0200-000006000000}" name="Assessment Date" dataDxfId="103"/>
    <tableColumn id="7" xr3:uid="{00000000-0010-0000-0200-000007000000}" name="Assessed By" dataDxfId="102"/>
  </tableColumns>
  <tableStyleInfo name="TableStyleMedium6"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D000000}" name="Table29" displayName="Table29" ref="A3:G37" totalsRowShown="0" headerRowDxfId="224" dataDxfId="222" headerRowBorderDxfId="223" tableBorderDxfId="221" totalsRowBorderDxfId="220">
  <autoFilter ref="A3:G37" xr:uid="{00000000-0009-0000-0100-00001D000000}"/>
  <sortState xmlns:xlrd2="http://schemas.microsoft.com/office/spreadsheetml/2017/richdata2" ref="A4:G37">
    <sortCondition ref="A3:A37"/>
  </sortState>
  <tableColumns count="7">
    <tableColumn id="1" xr3:uid="{00000000-0010-0000-1D00-000001000000}" name="Course Title" dataDxfId="219"/>
    <tableColumn id="2" xr3:uid="{00000000-0010-0000-1D00-000002000000}" name="Course Code" dataDxfId="218"/>
    <tableColumn id="3" xr3:uid="{00000000-0010-0000-1D00-000003000000}" name="Host Units" dataDxfId="217"/>
    <tableColumn id="4" xr3:uid="{00000000-0010-0000-1D00-000004000000}" name="UCalgary Equivalent" dataDxfId="216"/>
    <tableColumn id="5" xr3:uid="{00000000-0010-0000-1D00-000005000000}" name="COMMENTS" dataDxfId="215"/>
    <tableColumn id="6" xr3:uid="{00000000-0010-0000-1D00-000006000000}" name="Assessment Date" dataDxfId="214"/>
    <tableColumn id="7" xr3:uid="{00000000-0010-0000-1D00-000007000000}" name="Assessed By" dataDxfId="213"/>
  </tableColumns>
  <tableStyleInfo name="TableStyleMedium6"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30" displayName="Table30" ref="A3:G27" totalsRowShown="0" headerRowDxfId="212" headerRowBorderDxfId="211" tableBorderDxfId="210" totalsRowBorderDxfId="209">
  <autoFilter ref="A3:G27" xr:uid="{00000000-0009-0000-0100-00001E000000}"/>
  <sortState xmlns:xlrd2="http://schemas.microsoft.com/office/spreadsheetml/2017/richdata2" ref="A4:G27">
    <sortCondition ref="A3:A27"/>
  </sortState>
  <tableColumns count="7">
    <tableColumn id="1" xr3:uid="{00000000-0010-0000-1E00-000001000000}" name="Course Title" dataDxfId="208"/>
    <tableColumn id="2" xr3:uid="{00000000-0010-0000-1E00-000002000000}" name="Course Code" dataDxfId="207"/>
    <tableColumn id="3" xr3:uid="{00000000-0010-0000-1E00-000003000000}" name="Host Units" dataDxfId="206"/>
    <tableColumn id="4" xr3:uid="{00000000-0010-0000-1E00-000004000000}" name="UCalgary Equivalent" dataDxfId="205"/>
    <tableColumn id="5" xr3:uid="{00000000-0010-0000-1E00-000005000000}" name="COMMENTS" dataDxfId="204"/>
    <tableColumn id="6" xr3:uid="{00000000-0010-0000-1E00-000006000000}" name="Assessment Date" dataDxfId="203"/>
    <tableColumn id="7" xr3:uid="{00000000-0010-0000-1E00-000007000000}" name="Assessed By" dataDxfId="202"/>
  </tableColumns>
  <tableStyleInfo name="TableStyleMedium6"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31" displayName="Table31" ref="A3:G20" totalsRowShown="0" headerRowDxfId="201" headerRowBorderDxfId="200" tableBorderDxfId="199" totalsRowBorderDxfId="198">
  <autoFilter ref="A3:G20" xr:uid="{00000000-0009-0000-0100-00001F000000}"/>
  <sortState xmlns:xlrd2="http://schemas.microsoft.com/office/spreadsheetml/2017/richdata2" ref="A4:G20">
    <sortCondition ref="A3:A20"/>
  </sortState>
  <tableColumns count="7">
    <tableColumn id="1" xr3:uid="{00000000-0010-0000-1F00-000001000000}" name="Course Title" dataDxfId="197"/>
    <tableColumn id="2" xr3:uid="{00000000-0010-0000-1F00-000002000000}" name="Course Code" dataDxfId="196"/>
    <tableColumn id="3" xr3:uid="{00000000-0010-0000-1F00-000003000000}" name="Host Units" dataDxfId="195"/>
    <tableColumn id="4" xr3:uid="{00000000-0010-0000-1F00-000004000000}" name="UCalgary Equivalent" dataDxfId="194"/>
    <tableColumn id="5" xr3:uid="{00000000-0010-0000-1F00-000005000000}" name="COMMENTS" dataDxfId="193"/>
    <tableColumn id="6" xr3:uid="{00000000-0010-0000-1F00-000006000000}" name="Assessment Date" dataDxfId="192"/>
    <tableColumn id="7" xr3:uid="{00000000-0010-0000-1F00-000007000000}" name="Assessed By" dataDxfId="191"/>
  </tableColumns>
  <tableStyleInfo name="TableStyleMedium6"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BB7C13FF-9659-4B58-8639-B3761D1145AC}" name="Table3236" displayName="Table3236" ref="A3:G49" totalsRowShown="0" headerRowDxfId="190" dataDxfId="188" headerRowBorderDxfId="189" tableBorderDxfId="187" totalsRowBorderDxfId="186">
  <autoFilter ref="A3:G49" xr:uid="{00000000-0009-0000-0100-000020000000}"/>
  <sortState xmlns:xlrd2="http://schemas.microsoft.com/office/spreadsheetml/2017/richdata2" ref="A4:G49">
    <sortCondition ref="A3:A49"/>
  </sortState>
  <tableColumns count="7">
    <tableColumn id="1" xr3:uid="{33F6DB2D-E830-41FB-90F2-83844B66BCD6}" name="Course Title" dataDxfId="185"/>
    <tableColumn id="2" xr3:uid="{17A7FFE6-E4CB-4217-A19C-3E2F8EEF6542}" name="Course Code" dataDxfId="184"/>
    <tableColumn id="3" xr3:uid="{6C9C3584-B4C4-4090-A0FD-3A409083A9F5}" name="Host Units" dataDxfId="183"/>
    <tableColumn id="4" xr3:uid="{9223BD7E-ABAC-433B-AEAB-7383F9508A36}" name="UCalgary Equivalent" dataDxfId="182"/>
    <tableColumn id="5" xr3:uid="{13C9B2A9-1C39-4E91-A470-A1416369272D}" name="COMMENTS" dataDxfId="181"/>
    <tableColumn id="6" xr3:uid="{EE400900-0A33-4E8C-A667-6015FE520637}" name="Assessment Date" dataDxfId="180"/>
    <tableColumn id="7" xr3:uid="{4E93E3DF-1BE8-49CB-845E-5957A30693E3}" name="Assessed By" dataDxfId="179"/>
  </tableColumns>
  <tableStyleInfo name="TableStyleMedium6"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32" displayName="Table32" ref="A3:G40" totalsRowShown="0" headerRowDxfId="166" dataDxfId="165" headerRowBorderDxfId="163" tableBorderDxfId="164" totalsRowBorderDxfId="162">
  <autoFilter ref="A3:G40" xr:uid="{00000000-0009-0000-0100-000020000000}"/>
  <sortState xmlns:xlrd2="http://schemas.microsoft.com/office/spreadsheetml/2017/richdata2" ref="A4:G40">
    <sortCondition ref="A3:A40"/>
  </sortState>
  <tableColumns count="7">
    <tableColumn id="1" xr3:uid="{00000000-0010-0000-2000-000001000000}" name="Course Title" dataDxfId="161"/>
    <tableColumn id="2" xr3:uid="{00000000-0010-0000-2000-000002000000}" name="Course Code" dataDxfId="160"/>
    <tableColumn id="3" xr3:uid="{00000000-0010-0000-2000-000003000000}" name="Host Units" dataDxfId="159"/>
    <tableColumn id="4" xr3:uid="{00000000-0010-0000-2000-000004000000}" name="UCalgary Equivalent" dataDxfId="158"/>
    <tableColumn id="5" xr3:uid="{00000000-0010-0000-2000-000005000000}" name="COMMENTS" dataDxfId="157"/>
    <tableColumn id="6" xr3:uid="{00000000-0010-0000-2000-000006000000}" name="Assessment Date" dataDxfId="156"/>
    <tableColumn id="7" xr3:uid="{00000000-0010-0000-2000-000007000000}" name="Assessed By" dataDxfId="155"/>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3:G115" totalsRowShown="0" headerRowDxfId="473" dataDxfId="471" headerRowBorderDxfId="472" tableBorderDxfId="470" totalsRowBorderDxfId="469">
  <autoFilter ref="A3:G115" xr:uid="{00000000-0009-0000-0100-000004000000}"/>
  <sortState xmlns:xlrd2="http://schemas.microsoft.com/office/spreadsheetml/2017/richdata2" ref="A4:G115">
    <sortCondition ref="A3:A115"/>
  </sortState>
  <tableColumns count="7">
    <tableColumn id="1" xr3:uid="{00000000-0010-0000-0300-000001000000}" name="Course Title" dataDxfId="468"/>
    <tableColumn id="2" xr3:uid="{00000000-0010-0000-0300-000002000000}" name="Course Code" dataDxfId="467"/>
    <tableColumn id="3" xr3:uid="{00000000-0010-0000-0300-000003000000}" name="Host Units" dataDxfId="466"/>
    <tableColumn id="4" xr3:uid="{00000000-0010-0000-0300-000004000000}" name="UCalgary Equivalent" dataDxfId="465"/>
    <tableColumn id="5" xr3:uid="{00000000-0010-0000-0300-000005000000}" name="COMMENTS" dataDxfId="464"/>
    <tableColumn id="6" xr3:uid="{00000000-0010-0000-0300-000006000000}" name="Assessment Date" dataDxfId="463"/>
    <tableColumn id="7" xr3:uid="{00000000-0010-0000-0300-000007000000}" name="Assessed By" dataDxfId="462"/>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3:G6" totalsRowShown="0" headerRowDxfId="461" dataDxfId="459" headerRowBorderDxfId="460" tableBorderDxfId="458" totalsRowBorderDxfId="457">
  <autoFilter ref="A3:G6" xr:uid="{00000000-0009-0000-0100-000005000000}"/>
  <sortState xmlns:xlrd2="http://schemas.microsoft.com/office/spreadsheetml/2017/richdata2" ref="A4:G6">
    <sortCondition ref="A3:A6"/>
  </sortState>
  <tableColumns count="7">
    <tableColumn id="1" xr3:uid="{00000000-0010-0000-0400-000001000000}" name="Course Title" dataDxfId="456"/>
    <tableColumn id="2" xr3:uid="{00000000-0010-0000-0400-000002000000}" name="Course Code" dataDxfId="455"/>
    <tableColumn id="3" xr3:uid="{00000000-0010-0000-0400-000003000000}" name="Host Units" dataDxfId="454"/>
    <tableColumn id="4" xr3:uid="{00000000-0010-0000-0400-000004000000}" name="UCalgary Equivalent" dataDxfId="453"/>
    <tableColumn id="5" xr3:uid="{00000000-0010-0000-0400-000005000000}" name="COMMENTS" dataDxfId="452"/>
    <tableColumn id="6" xr3:uid="{00000000-0010-0000-0400-000006000000}" name="Assessment Date" dataDxfId="451"/>
    <tableColumn id="7" xr3:uid="{00000000-0010-0000-0400-000007000000}" name="Assessed By" dataDxfId="450"/>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5000000}" name="Table33" displayName="Table33" ref="A3:G27" totalsRowShown="0" headerRowDxfId="449" dataDxfId="447" headerRowBorderDxfId="448" tableBorderDxfId="446" totalsRowBorderDxfId="445">
  <autoFilter ref="A3:G27" xr:uid="{00000000-0009-0000-0100-000021000000}"/>
  <sortState xmlns:xlrd2="http://schemas.microsoft.com/office/spreadsheetml/2017/richdata2" ref="A4:G27">
    <sortCondition ref="A3:A27"/>
  </sortState>
  <tableColumns count="7">
    <tableColumn id="1" xr3:uid="{00000000-0010-0000-0500-000001000000}" name="Course Title" dataDxfId="444"/>
    <tableColumn id="2" xr3:uid="{00000000-0010-0000-0500-000002000000}" name="Course Code" dataDxfId="443"/>
    <tableColumn id="3" xr3:uid="{00000000-0010-0000-0500-000003000000}" name="Host Units" dataDxfId="442"/>
    <tableColumn id="4" xr3:uid="{00000000-0010-0000-0500-000004000000}" name="UCalgary Equivalent" dataDxfId="441"/>
    <tableColumn id="5" xr3:uid="{00000000-0010-0000-0500-000005000000}" name="COMMENTS" dataDxfId="440"/>
    <tableColumn id="6" xr3:uid="{00000000-0010-0000-0500-000006000000}" name="Assessment Date" dataDxfId="439"/>
    <tableColumn id="7" xr3:uid="{00000000-0010-0000-0500-000007000000}" name="Assessed By" dataDxfId="438"/>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6" displayName="Table6" ref="A3:G11" totalsRowShown="0" headerRowDxfId="437" dataDxfId="435" headerRowBorderDxfId="436" tableBorderDxfId="434" totalsRowBorderDxfId="433">
  <autoFilter ref="A3:G11" xr:uid="{00000000-0009-0000-0100-000006000000}"/>
  <sortState xmlns:xlrd2="http://schemas.microsoft.com/office/spreadsheetml/2017/richdata2" ref="A4:G11">
    <sortCondition ref="A3:A11"/>
  </sortState>
  <tableColumns count="7">
    <tableColumn id="1" xr3:uid="{00000000-0010-0000-0600-000001000000}" name="Course Title" dataDxfId="432"/>
    <tableColumn id="2" xr3:uid="{00000000-0010-0000-0600-000002000000}" name="Course Code" dataDxfId="431"/>
    <tableColumn id="3" xr3:uid="{00000000-0010-0000-0600-000003000000}" name="Host Units" dataDxfId="430"/>
    <tableColumn id="4" xr3:uid="{00000000-0010-0000-0600-000004000000}" name="UCalgary Equivalent" dataDxfId="429"/>
    <tableColumn id="5" xr3:uid="{00000000-0010-0000-0600-000005000000}" name="COMMENTS" dataDxfId="428"/>
    <tableColumn id="6" xr3:uid="{00000000-0010-0000-0600-000006000000}" name="Assessment Date" dataDxfId="427"/>
    <tableColumn id="7" xr3:uid="{00000000-0010-0000-0600-000007000000}" name="Assessed By" dataDxfId="426"/>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A3:G8" totalsRowShown="0" headerRowDxfId="425" dataDxfId="423" headerRowBorderDxfId="424" tableBorderDxfId="422" totalsRowBorderDxfId="421">
  <autoFilter ref="A3:G8" xr:uid="{00000000-0009-0000-0100-00000C000000}"/>
  <tableColumns count="7">
    <tableColumn id="1" xr3:uid="{00000000-0010-0000-0700-000001000000}" name="Course Title" dataDxfId="420"/>
    <tableColumn id="2" xr3:uid="{00000000-0010-0000-0700-000002000000}" name="Course Code" dataDxfId="419"/>
    <tableColumn id="3" xr3:uid="{00000000-0010-0000-0700-000003000000}" name="Host Units" dataDxfId="418"/>
    <tableColumn id="4" xr3:uid="{00000000-0010-0000-0700-000004000000}" name="UCalgary Equivalent" dataDxfId="417"/>
    <tableColumn id="5" xr3:uid="{00000000-0010-0000-0700-000005000000}" name="COMMENTS" dataDxfId="416"/>
    <tableColumn id="6" xr3:uid="{00000000-0010-0000-0700-000006000000}" name="Assessment Date" dataDxfId="415"/>
    <tableColumn id="7" xr3:uid="{00000000-0010-0000-0700-000007000000}" name="Assessed By" dataDxfId="414"/>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DC85EEA9-44EA-4676-9079-30623BA0FA73}" name="Table36" displayName="Table36" ref="A3:G23" totalsRowShown="0" headerRowDxfId="178" dataDxfId="177" headerRowBorderDxfId="175" tableBorderDxfId="176" totalsRowBorderDxfId="174">
  <autoFilter ref="A3:G23" xr:uid="{2F13E3C6-35C4-4A8C-89D6-87AD5D2559DC}"/>
  <sortState xmlns:xlrd2="http://schemas.microsoft.com/office/spreadsheetml/2017/richdata2" ref="A4:G23">
    <sortCondition ref="A3:A23"/>
  </sortState>
  <tableColumns count="7">
    <tableColumn id="1" xr3:uid="{78B695D4-BEFC-4E9D-AD49-C9F3B8EB99D8}" name="Course Title" dataDxfId="173"/>
    <tableColumn id="2" xr3:uid="{D91DA498-2C19-42F7-9A9E-CD3D333A6D83}" name="Course Code" dataDxfId="172"/>
    <tableColumn id="3" xr3:uid="{693EF546-3CE3-4741-A612-5A141D71B641}" name="Host Units" dataDxfId="171"/>
    <tableColumn id="4" xr3:uid="{96FA73E1-C860-4A74-99CB-7848309653E4}" name="UCalgary Equivalent" dataDxfId="170"/>
    <tableColumn id="5" xr3:uid="{ED1B7927-1584-464B-8258-76F47E6B1896}" name="COMMENTS" dataDxfId="167"/>
    <tableColumn id="6" xr3:uid="{7DF864BB-6890-458E-AFDE-5B530F49EE90}" name="Assessment Date" dataDxfId="169"/>
    <tableColumn id="7" xr3:uid="{CA7E5F66-2791-40E4-949A-D21BDE3F29D2}" name="Assessed By" dataDxfId="168"/>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Haskayne">
      <a:dk1>
        <a:srgbClr val="25282A"/>
      </a:dk1>
      <a:lt1>
        <a:srgbClr val="FFFFFF"/>
      </a:lt1>
      <a:dk2>
        <a:srgbClr val="6D6E71"/>
      </a:dk2>
      <a:lt2>
        <a:srgbClr val="C7C8CA"/>
      </a:lt2>
      <a:accent1>
        <a:srgbClr val="FF671F"/>
      </a:accent1>
      <a:accent2>
        <a:srgbClr val="47A67C"/>
      </a:accent2>
      <a:accent3>
        <a:srgbClr val="FFCD00"/>
      </a:accent3>
      <a:accent4>
        <a:srgbClr val="25282A"/>
      </a:accent4>
      <a:accent5>
        <a:srgbClr val="6D6E71"/>
      </a:accent5>
      <a:accent6>
        <a:srgbClr val="C7C8CA"/>
      </a:accent6>
      <a:hlink>
        <a:srgbClr val="47A67C"/>
      </a:hlink>
      <a:folHlink>
        <a:srgbClr val="47A67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 Id="rId9"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1.vml"/><Relationship Id="rId1" Type="http://schemas.openxmlformats.org/officeDocument/2006/relationships/printerSettings" Target="../printerSettings/printerSettings35.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36.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45.bin"/><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 Id="rId9"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4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 Id="rId9"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4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57.bin"/><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 Id="rId9"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65.bin"/><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 Id="rId9"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66.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6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72.bin"/><Relationship Id="rId7" Type="http://schemas.openxmlformats.org/officeDocument/2006/relationships/table" Target="../tables/table27.xml"/><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7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77.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78.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79.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80.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81.bin"/></Relationships>
</file>

<file path=xl/worksheets/_rels/sheet35.xml.rels><?xml version="1.0" encoding="UTF-8" standalone="yes"?>
<Relationships xmlns="http://schemas.openxmlformats.org/package/2006/relationships"><Relationship Id="rId8" Type="http://schemas.openxmlformats.org/officeDocument/2006/relationships/printerSettings" Target="../printerSettings/printerSettings89.bin"/><Relationship Id="rId3" Type="http://schemas.openxmlformats.org/officeDocument/2006/relationships/printerSettings" Target="../printerSettings/printerSettings84.bin"/><Relationship Id="rId7" Type="http://schemas.openxmlformats.org/officeDocument/2006/relationships/printerSettings" Target="../printerSettings/printerSettings88.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6" Type="http://schemas.openxmlformats.org/officeDocument/2006/relationships/printerSettings" Target="../printerSettings/printerSettings87.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 Id="rId9" Type="http://schemas.openxmlformats.org/officeDocument/2006/relationships/table" Target="../tables/table3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 Id="rId9"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P41"/>
  <sheetViews>
    <sheetView tabSelected="1" zoomScaleNormal="100" workbookViewId="0"/>
  </sheetViews>
  <sheetFormatPr defaultColWidth="9.28515625" defaultRowHeight="15" x14ac:dyDescent="0.25"/>
  <cols>
    <col min="1" max="1" width="2.28515625" style="13" customWidth="1"/>
    <col min="2" max="5" width="9.28515625" style="13" customWidth="1"/>
    <col min="6" max="8" width="9.28515625" style="13"/>
    <col min="9" max="9" width="29.5703125" style="13" customWidth="1"/>
    <col min="10" max="10" width="2.28515625" style="13" customWidth="1"/>
    <col min="11" max="11" width="4.5703125" style="13" customWidth="1"/>
    <col min="12" max="12" width="2.28515625" style="13" customWidth="1"/>
    <col min="13" max="13" width="44.7109375" style="13" bestFit="1" customWidth="1"/>
    <col min="14" max="15" width="2.28515625" style="13" customWidth="1"/>
    <col min="16" max="16" width="62.140625" style="13" bestFit="1" customWidth="1"/>
    <col min="17" max="16384" width="9.28515625" style="13"/>
  </cols>
  <sheetData>
    <row r="1" spans="1:16" x14ac:dyDescent="0.25">
      <c r="A1" s="12"/>
      <c r="B1" s="12"/>
      <c r="C1" s="12"/>
      <c r="D1" s="12"/>
      <c r="E1" s="12"/>
      <c r="F1" s="12"/>
      <c r="G1" s="12"/>
      <c r="H1" s="12"/>
      <c r="I1" s="12"/>
      <c r="J1" s="12"/>
    </row>
    <row r="2" spans="1:16" ht="18.75" customHeight="1" x14ac:dyDescent="0.25">
      <c r="A2" s="12"/>
      <c r="B2" s="461" t="s">
        <v>1262</v>
      </c>
      <c r="C2" s="461"/>
      <c r="D2" s="461"/>
      <c r="E2" s="461"/>
      <c r="F2" s="461"/>
      <c r="G2" s="461"/>
      <c r="H2" s="461"/>
      <c r="I2" s="461"/>
      <c r="J2" s="12"/>
      <c r="L2" s="451" t="s">
        <v>1529</v>
      </c>
      <c r="M2" s="451"/>
      <c r="N2" s="451"/>
      <c r="O2" s="451"/>
      <c r="P2" s="451"/>
    </row>
    <row r="3" spans="1:16" ht="15.75" customHeight="1" x14ac:dyDescent="0.25">
      <c r="A3" s="12"/>
      <c r="B3" s="453" t="s">
        <v>2400</v>
      </c>
      <c r="C3" s="453"/>
      <c r="D3" s="453"/>
      <c r="E3" s="453"/>
      <c r="F3" s="453"/>
      <c r="G3" s="453"/>
      <c r="H3" s="453"/>
      <c r="I3" s="453"/>
      <c r="J3" s="12"/>
      <c r="L3" s="452" t="s">
        <v>1401</v>
      </c>
      <c r="M3" s="452"/>
      <c r="N3" s="452"/>
      <c r="O3" s="452"/>
      <c r="P3" s="452"/>
    </row>
    <row r="4" spans="1:16" ht="15.75" x14ac:dyDescent="0.25">
      <c r="A4" s="12"/>
      <c r="B4" s="454"/>
      <c r="C4" s="454"/>
      <c r="D4" s="454"/>
      <c r="E4" s="454"/>
      <c r="F4" s="454"/>
      <c r="G4" s="454"/>
      <c r="H4" s="454"/>
      <c r="I4" s="454"/>
      <c r="J4" s="12"/>
      <c r="L4" s="223" t="s">
        <v>1530</v>
      </c>
      <c r="M4" s="207"/>
      <c r="O4" s="223" t="s">
        <v>1426</v>
      </c>
      <c r="P4" s="207"/>
    </row>
    <row r="5" spans="1:16" x14ac:dyDescent="0.25">
      <c r="A5" s="12"/>
      <c r="B5" s="454"/>
      <c r="C5" s="454"/>
      <c r="D5" s="454"/>
      <c r="E5" s="454"/>
      <c r="F5" s="454"/>
      <c r="G5" s="454"/>
      <c r="H5" s="454"/>
      <c r="I5" s="454"/>
      <c r="J5" s="12"/>
      <c r="L5" s="222" t="s">
        <v>1268</v>
      </c>
      <c r="M5" s="207"/>
      <c r="O5" s="222" t="s">
        <v>1405</v>
      </c>
      <c r="P5" s="207"/>
    </row>
    <row r="6" spans="1:16" x14ac:dyDescent="0.25">
      <c r="A6" s="12"/>
      <c r="B6" s="454"/>
      <c r="C6" s="454"/>
      <c r="D6" s="454"/>
      <c r="E6" s="454"/>
      <c r="F6" s="454"/>
      <c r="G6" s="454"/>
      <c r="H6" s="454"/>
      <c r="I6" s="454"/>
      <c r="J6" s="12"/>
      <c r="L6" s="207"/>
      <c r="M6" s="208" t="s">
        <v>1402</v>
      </c>
      <c r="O6" s="207"/>
      <c r="P6" s="221" t="s">
        <v>1406</v>
      </c>
    </row>
    <row r="7" spans="1:16" x14ac:dyDescent="0.25">
      <c r="A7" s="12"/>
      <c r="B7" s="454"/>
      <c r="C7" s="454"/>
      <c r="D7" s="454"/>
      <c r="E7" s="454"/>
      <c r="F7" s="454"/>
      <c r="G7" s="454"/>
      <c r="H7" s="454"/>
      <c r="I7" s="454"/>
      <c r="J7" s="12"/>
      <c r="L7" s="207"/>
      <c r="M7" s="208" t="s">
        <v>1403</v>
      </c>
      <c r="O7" s="222" t="s">
        <v>1511</v>
      </c>
      <c r="P7" s="221"/>
    </row>
    <row r="8" spans="1:16" x14ac:dyDescent="0.25">
      <c r="A8" s="12"/>
      <c r="B8" s="454"/>
      <c r="C8" s="454"/>
      <c r="D8" s="454"/>
      <c r="E8" s="454"/>
      <c r="F8" s="454"/>
      <c r="G8" s="454"/>
      <c r="H8" s="454"/>
      <c r="I8" s="454"/>
      <c r="J8" s="12"/>
      <c r="L8" s="207"/>
      <c r="M8" s="208" t="s">
        <v>1404</v>
      </c>
      <c r="O8" s="207"/>
      <c r="P8" s="221" t="s">
        <v>1512</v>
      </c>
    </row>
    <row r="9" spans="1:16" x14ac:dyDescent="0.25">
      <c r="A9" s="12"/>
      <c r="B9" s="454"/>
      <c r="C9" s="454"/>
      <c r="D9" s="454"/>
      <c r="E9" s="454"/>
      <c r="F9" s="454"/>
      <c r="G9" s="454"/>
      <c r="H9" s="454"/>
      <c r="I9" s="454"/>
      <c r="J9" s="12"/>
      <c r="L9" s="222" t="s">
        <v>1409</v>
      </c>
      <c r="M9" s="207"/>
      <c r="O9" s="222" t="s">
        <v>1411</v>
      </c>
      <c r="P9" s="207"/>
    </row>
    <row r="10" spans="1:16" x14ac:dyDescent="0.25">
      <c r="A10" s="12"/>
      <c r="B10" s="454"/>
      <c r="C10" s="454"/>
      <c r="D10" s="454"/>
      <c r="E10" s="454"/>
      <c r="F10" s="454"/>
      <c r="G10" s="454"/>
      <c r="H10" s="454"/>
      <c r="I10" s="454"/>
      <c r="J10" s="12"/>
      <c r="L10" s="207"/>
      <c r="M10" s="208" t="s">
        <v>1410</v>
      </c>
      <c r="O10" s="207"/>
      <c r="P10" s="221" t="s">
        <v>1412</v>
      </c>
    </row>
    <row r="11" spans="1:16" x14ac:dyDescent="0.25">
      <c r="A11" s="12"/>
      <c r="B11" s="454"/>
      <c r="C11" s="454"/>
      <c r="D11" s="454"/>
      <c r="E11" s="454"/>
      <c r="F11" s="454"/>
      <c r="G11" s="454"/>
      <c r="H11" s="454"/>
      <c r="I11" s="454"/>
      <c r="J11" s="12"/>
      <c r="L11" s="207"/>
      <c r="M11" s="208" t="s">
        <v>1446</v>
      </c>
      <c r="O11" s="207"/>
      <c r="P11" s="221" t="s">
        <v>1413</v>
      </c>
    </row>
    <row r="12" spans="1:16" x14ac:dyDescent="0.25">
      <c r="A12" s="12"/>
      <c r="B12" s="454"/>
      <c r="C12" s="454"/>
      <c r="D12" s="454"/>
      <c r="E12" s="454"/>
      <c r="F12" s="454"/>
      <c r="G12" s="454"/>
      <c r="H12" s="454"/>
      <c r="I12" s="454"/>
      <c r="J12" s="12"/>
      <c r="L12" s="222" t="s">
        <v>1421</v>
      </c>
      <c r="M12" s="207"/>
      <c r="O12" s="222" t="s">
        <v>1414</v>
      </c>
      <c r="P12" s="207"/>
    </row>
    <row r="13" spans="1:16" ht="13.5" customHeight="1" x14ac:dyDescent="0.25">
      <c r="A13" s="12"/>
      <c r="B13" s="454"/>
      <c r="C13" s="454"/>
      <c r="D13" s="454"/>
      <c r="E13" s="454"/>
      <c r="F13" s="454"/>
      <c r="G13" s="454"/>
      <c r="H13" s="454"/>
      <c r="I13" s="454"/>
      <c r="J13" s="12"/>
      <c r="L13" s="207"/>
      <c r="M13" s="208" t="s">
        <v>1423</v>
      </c>
      <c r="O13" s="207"/>
      <c r="P13" s="221" t="s">
        <v>1415</v>
      </c>
    </row>
    <row r="14" spans="1:16" x14ac:dyDescent="0.25">
      <c r="A14" s="12"/>
      <c r="B14" s="454"/>
      <c r="C14" s="454"/>
      <c r="D14" s="454"/>
      <c r="E14" s="454"/>
      <c r="F14" s="454"/>
      <c r="G14" s="454"/>
      <c r="H14" s="454"/>
      <c r="I14" s="454"/>
      <c r="J14" s="12"/>
      <c r="L14" s="207"/>
      <c r="M14" s="208" t="s">
        <v>1422</v>
      </c>
      <c r="O14" s="222" t="s">
        <v>1416</v>
      </c>
      <c r="P14" s="207"/>
    </row>
    <row r="15" spans="1:16" x14ac:dyDescent="0.25">
      <c r="A15" s="12"/>
      <c r="B15" s="454"/>
      <c r="C15" s="454"/>
      <c r="D15" s="454"/>
      <c r="E15" s="454"/>
      <c r="F15" s="454"/>
      <c r="G15" s="454"/>
      <c r="H15" s="454"/>
      <c r="I15" s="454"/>
      <c r="J15" s="12"/>
      <c r="L15" s="222" t="s">
        <v>1429</v>
      </c>
      <c r="M15" s="207"/>
      <c r="O15" s="207"/>
      <c r="P15" s="221" t="s">
        <v>1417</v>
      </c>
    </row>
    <row r="16" spans="1:16" x14ac:dyDescent="0.25">
      <c r="A16" s="12"/>
      <c r="B16" s="454"/>
      <c r="C16" s="454"/>
      <c r="D16" s="454"/>
      <c r="E16" s="454"/>
      <c r="F16" s="454"/>
      <c r="G16" s="454"/>
      <c r="H16" s="454"/>
      <c r="I16" s="454"/>
      <c r="J16" s="12"/>
      <c r="L16" s="207"/>
      <c r="M16" s="208" t="s">
        <v>1430</v>
      </c>
      <c r="O16" s="207"/>
      <c r="P16" s="221" t="s">
        <v>1418</v>
      </c>
    </row>
    <row r="17" spans="1:16" x14ac:dyDescent="0.25">
      <c r="A17" s="12"/>
      <c r="B17" s="454"/>
      <c r="C17" s="454"/>
      <c r="D17" s="454"/>
      <c r="E17" s="454"/>
      <c r="F17" s="454"/>
      <c r="G17" s="454"/>
      <c r="H17" s="454"/>
      <c r="I17" s="454"/>
      <c r="J17" s="12"/>
      <c r="L17" s="222" t="s">
        <v>1271</v>
      </c>
      <c r="M17" s="207"/>
      <c r="O17" s="207"/>
      <c r="P17" s="221" t="s">
        <v>1687</v>
      </c>
    </row>
    <row r="18" spans="1:16" x14ac:dyDescent="0.25">
      <c r="A18" s="12"/>
      <c r="B18" s="454"/>
      <c r="C18" s="454"/>
      <c r="D18" s="454"/>
      <c r="E18" s="454"/>
      <c r="F18" s="454"/>
      <c r="G18" s="454"/>
      <c r="H18" s="454"/>
      <c r="I18" s="454"/>
      <c r="J18" s="12"/>
      <c r="L18" s="207"/>
      <c r="M18" s="208" t="s">
        <v>1433</v>
      </c>
      <c r="O18" s="222" t="s">
        <v>1419</v>
      </c>
      <c r="P18" s="207"/>
    </row>
    <row r="19" spans="1:16" x14ac:dyDescent="0.25">
      <c r="A19" s="12"/>
      <c r="B19" s="454"/>
      <c r="C19" s="454"/>
      <c r="D19" s="454"/>
      <c r="E19" s="454"/>
      <c r="F19" s="454"/>
      <c r="G19" s="454"/>
      <c r="H19" s="454"/>
      <c r="I19" s="454"/>
      <c r="J19" s="12"/>
      <c r="L19" s="222" t="s">
        <v>1437</v>
      </c>
      <c r="M19" s="207"/>
      <c r="O19" s="207"/>
      <c r="P19" s="221" t="s">
        <v>1420</v>
      </c>
    </row>
    <row r="20" spans="1:16" x14ac:dyDescent="0.25">
      <c r="A20" s="12"/>
      <c r="B20" s="454"/>
      <c r="C20" s="454"/>
      <c r="D20" s="454"/>
      <c r="E20" s="454"/>
      <c r="F20" s="454"/>
      <c r="G20" s="454"/>
      <c r="H20" s="454"/>
      <c r="I20" s="454"/>
      <c r="J20" s="12"/>
      <c r="L20" s="207"/>
      <c r="M20" s="221" t="s">
        <v>1438</v>
      </c>
      <c r="O20" s="222" t="s">
        <v>1424</v>
      </c>
      <c r="P20" s="207"/>
    </row>
    <row r="21" spans="1:16" x14ac:dyDescent="0.25">
      <c r="A21" s="12"/>
      <c r="B21" s="454"/>
      <c r="C21" s="454"/>
      <c r="D21" s="454"/>
      <c r="E21" s="454"/>
      <c r="F21" s="454"/>
      <c r="G21" s="454"/>
      <c r="H21" s="454"/>
      <c r="I21" s="454"/>
      <c r="J21" s="12"/>
      <c r="L21" s="207"/>
      <c r="M21" s="221" t="s">
        <v>1439</v>
      </c>
      <c r="O21" s="207"/>
      <c r="P21" s="221" t="s">
        <v>1425</v>
      </c>
    </row>
    <row r="22" spans="1:16" x14ac:dyDescent="0.25">
      <c r="A22" s="12"/>
      <c r="B22" s="454"/>
      <c r="C22" s="454"/>
      <c r="D22" s="454"/>
      <c r="E22" s="454"/>
      <c r="F22" s="454"/>
      <c r="G22" s="454"/>
      <c r="H22" s="454"/>
      <c r="I22" s="454"/>
      <c r="J22" s="12"/>
      <c r="L22" s="222" t="s">
        <v>1440</v>
      </c>
      <c r="M22" s="207"/>
      <c r="O22" s="222" t="s">
        <v>1427</v>
      </c>
      <c r="P22" s="207"/>
    </row>
    <row r="23" spans="1:16" x14ac:dyDescent="0.25">
      <c r="A23" s="12"/>
      <c r="B23" s="454"/>
      <c r="C23" s="454"/>
      <c r="D23" s="454"/>
      <c r="E23" s="454"/>
      <c r="F23" s="454"/>
      <c r="G23" s="454"/>
      <c r="H23" s="454"/>
      <c r="I23" s="454"/>
      <c r="J23" s="12"/>
      <c r="L23" s="207"/>
      <c r="M23" s="221" t="s">
        <v>1441</v>
      </c>
      <c r="O23" s="207"/>
      <c r="P23" s="221" t="s">
        <v>1428</v>
      </c>
    </row>
    <row r="24" spans="1:16" x14ac:dyDescent="0.25">
      <c r="A24" s="12"/>
      <c r="B24" s="454"/>
      <c r="C24" s="454"/>
      <c r="D24" s="454"/>
      <c r="E24" s="454"/>
      <c r="F24" s="454"/>
      <c r="G24" s="454"/>
      <c r="H24" s="454"/>
      <c r="I24" s="454"/>
      <c r="J24" s="12"/>
      <c r="L24" s="222" t="s">
        <v>1450</v>
      </c>
      <c r="M24" s="207"/>
      <c r="O24" s="222" t="s">
        <v>1431</v>
      </c>
      <c r="P24" s="207"/>
    </row>
    <row r="25" spans="1:16" x14ac:dyDescent="0.25">
      <c r="A25" s="12"/>
      <c r="B25" s="454"/>
      <c r="C25" s="454"/>
      <c r="D25" s="454"/>
      <c r="E25" s="454"/>
      <c r="F25" s="454"/>
      <c r="G25" s="454"/>
      <c r="H25" s="454"/>
      <c r="I25" s="454"/>
      <c r="J25" s="12"/>
      <c r="L25" s="207"/>
      <c r="M25" s="221" t="s">
        <v>1451</v>
      </c>
      <c r="O25" s="207"/>
      <c r="P25" s="221" t="s">
        <v>1432</v>
      </c>
    </row>
    <row r="26" spans="1:16" x14ac:dyDescent="0.25">
      <c r="A26" s="12"/>
      <c r="B26" s="454"/>
      <c r="C26" s="454"/>
      <c r="D26" s="454"/>
      <c r="E26" s="454"/>
      <c r="F26" s="454"/>
      <c r="G26" s="454"/>
      <c r="H26" s="454"/>
      <c r="I26" s="454"/>
      <c r="J26" s="12"/>
      <c r="L26" s="222" t="s">
        <v>1452</v>
      </c>
      <c r="M26" s="207"/>
      <c r="O26" s="222" t="s">
        <v>1434</v>
      </c>
      <c r="P26" s="207"/>
    </row>
    <row r="27" spans="1:16" x14ac:dyDescent="0.25">
      <c r="A27" s="12"/>
      <c r="B27" s="454"/>
      <c r="C27" s="454"/>
      <c r="D27" s="454"/>
      <c r="E27" s="454"/>
      <c r="F27" s="454"/>
      <c r="G27" s="454"/>
      <c r="H27" s="454"/>
      <c r="I27" s="454"/>
      <c r="J27" s="12"/>
      <c r="L27" s="207"/>
      <c r="M27" s="221" t="s">
        <v>1453</v>
      </c>
      <c r="O27" s="207"/>
      <c r="P27" s="221" t="s">
        <v>1445</v>
      </c>
    </row>
    <row r="28" spans="1:16" x14ac:dyDescent="0.25">
      <c r="A28" s="12"/>
      <c r="B28" s="454"/>
      <c r="C28" s="454"/>
      <c r="D28" s="454"/>
      <c r="E28" s="454"/>
      <c r="F28" s="454"/>
      <c r="G28" s="454"/>
      <c r="H28" s="454"/>
      <c r="I28" s="454"/>
      <c r="J28" s="12"/>
      <c r="O28" s="222" t="s">
        <v>1435</v>
      </c>
      <c r="P28" s="207"/>
    </row>
    <row r="29" spans="1:16" ht="15.75" x14ac:dyDescent="0.25">
      <c r="A29" s="12"/>
      <c r="B29" s="454"/>
      <c r="C29" s="454"/>
      <c r="D29" s="454"/>
      <c r="E29" s="454"/>
      <c r="F29" s="454"/>
      <c r="G29" s="454"/>
      <c r="H29" s="454"/>
      <c r="I29" s="454"/>
      <c r="J29" s="12"/>
      <c r="L29" s="223" t="s">
        <v>1454</v>
      </c>
      <c r="M29" s="207"/>
      <c r="O29" s="207"/>
      <c r="P29" s="221" t="s">
        <v>1444</v>
      </c>
    </row>
    <row r="30" spans="1:16" x14ac:dyDescent="0.25">
      <c r="A30" s="12"/>
      <c r="B30" s="206"/>
      <c r="C30" s="206"/>
      <c r="D30" s="206"/>
      <c r="E30" s="206"/>
      <c r="F30" s="206"/>
      <c r="G30" s="206"/>
      <c r="H30" s="206"/>
      <c r="I30" s="206"/>
      <c r="J30" s="12"/>
      <c r="L30" s="222" t="s">
        <v>1407</v>
      </c>
      <c r="M30" s="207"/>
      <c r="O30" s="222" t="s">
        <v>1442</v>
      </c>
      <c r="P30" s="207"/>
    </row>
    <row r="31" spans="1:16" x14ac:dyDescent="0.25">
      <c r="A31" s="12"/>
      <c r="B31" s="14" t="s">
        <v>1263</v>
      </c>
      <c r="C31" s="15"/>
      <c r="D31" s="16"/>
      <c r="E31" s="17"/>
      <c r="F31" s="18"/>
      <c r="G31" s="18"/>
      <c r="H31" s="18"/>
      <c r="I31" s="19"/>
      <c r="J31" s="12"/>
      <c r="L31" s="207"/>
      <c r="M31" s="221" t="s">
        <v>1408</v>
      </c>
      <c r="O31" s="207"/>
      <c r="P31" s="221" t="s">
        <v>1443</v>
      </c>
    </row>
    <row r="32" spans="1:16" x14ac:dyDescent="0.25">
      <c r="A32" s="12"/>
      <c r="B32" s="217" t="s">
        <v>1264</v>
      </c>
      <c r="C32" s="218"/>
      <c r="D32" s="218"/>
      <c r="E32" s="219" t="s">
        <v>1265</v>
      </c>
      <c r="F32" s="218"/>
      <c r="G32" s="218"/>
      <c r="H32" s="218"/>
      <c r="I32" s="220" t="s">
        <v>1332</v>
      </c>
      <c r="J32" s="12"/>
      <c r="L32" s="222" t="s">
        <v>1455</v>
      </c>
      <c r="M32" s="207"/>
      <c r="O32" s="207"/>
      <c r="P32" s="221" t="s">
        <v>1447</v>
      </c>
    </row>
    <row r="33" spans="1:16" x14ac:dyDescent="0.25">
      <c r="A33" s="12"/>
      <c r="B33" s="209" t="s">
        <v>1266</v>
      </c>
      <c r="C33" s="210"/>
      <c r="D33" s="210"/>
      <c r="E33" s="211" t="s">
        <v>1333</v>
      </c>
      <c r="F33" s="210"/>
      <c r="G33" s="210"/>
      <c r="H33" s="210"/>
      <c r="I33" s="212" t="s">
        <v>1334</v>
      </c>
      <c r="J33" s="12"/>
      <c r="L33" s="207"/>
      <c r="M33" s="221" t="s">
        <v>1456</v>
      </c>
      <c r="O33" s="222" t="s">
        <v>1448</v>
      </c>
      <c r="P33" s="207"/>
    </row>
    <row r="34" spans="1:16" x14ac:dyDescent="0.25">
      <c r="A34" s="12"/>
      <c r="B34" s="214" t="s">
        <v>1267</v>
      </c>
      <c r="C34" s="213"/>
      <c r="D34" s="213"/>
      <c r="E34" s="215" t="s">
        <v>342</v>
      </c>
      <c r="F34" s="213"/>
      <c r="G34" s="213"/>
      <c r="H34" s="213"/>
      <c r="I34" s="216" t="s">
        <v>1334</v>
      </c>
      <c r="J34" s="12"/>
      <c r="O34" s="207"/>
      <c r="P34" s="221" t="s">
        <v>1449</v>
      </c>
    </row>
    <row r="35" spans="1:16" x14ac:dyDescent="0.25">
      <c r="A35" s="12"/>
      <c r="B35" s="209" t="s">
        <v>1268</v>
      </c>
      <c r="C35" s="210"/>
      <c r="D35" s="210"/>
      <c r="E35" s="211" t="s">
        <v>1269</v>
      </c>
      <c r="F35" s="210"/>
      <c r="G35" s="210"/>
      <c r="H35" s="210"/>
      <c r="I35" s="212" t="s">
        <v>1270</v>
      </c>
      <c r="J35" s="12"/>
      <c r="O35" s="222" t="s">
        <v>1546</v>
      </c>
      <c r="P35" s="221"/>
    </row>
    <row r="36" spans="1:16" x14ac:dyDescent="0.25">
      <c r="A36" s="12"/>
      <c r="B36" s="209"/>
      <c r="C36" s="210"/>
      <c r="D36" s="210"/>
      <c r="E36" s="211" t="s">
        <v>1335</v>
      </c>
      <c r="F36" s="210"/>
      <c r="G36" s="210"/>
      <c r="H36" s="210"/>
      <c r="I36" s="212" t="s">
        <v>1336</v>
      </c>
      <c r="J36" s="12"/>
      <c r="O36" s="207"/>
      <c r="P36" s="221" t="s">
        <v>1689</v>
      </c>
    </row>
    <row r="37" spans="1:16" x14ac:dyDescent="0.25">
      <c r="A37" s="12"/>
      <c r="B37" s="214" t="s">
        <v>1271</v>
      </c>
      <c r="C37" s="213"/>
      <c r="D37" s="213"/>
      <c r="E37" s="215" t="s">
        <v>1337</v>
      </c>
      <c r="F37" s="213"/>
      <c r="G37" s="213"/>
      <c r="H37" s="213"/>
      <c r="I37" s="216" t="s">
        <v>1334</v>
      </c>
      <c r="J37" s="12"/>
    </row>
    <row r="38" spans="1:16" x14ac:dyDescent="0.25">
      <c r="A38" s="12"/>
      <c r="B38" s="209" t="s">
        <v>1546</v>
      </c>
      <c r="C38" s="210"/>
      <c r="D38" s="210"/>
      <c r="E38" s="211" t="s">
        <v>1547</v>
      </c>
      <c r="F38" s="210"/>
      <c r="G38" s="210"/>
      <c r="H38" s="210"/>
      <c r="I38" s="212" t="s">
        <v>1334</v>
      </c>
      <c r="J38" s="12"/>
    </row>
    <row r="39" spans="1:16" x14ac:dyDescent="0.25">
      <c r="A39" s="12"/>
      <c r="B39" s="232" t="s">
        <v>1338</v>
      </c>
      <c r="C39" s="233"/>
      <c r="D39" s="233"/>
      <c r="E39" s="234" t="s">
        <v>1339</v>
      </c>
      <c r="F39" s="233"/>
      <c r="G39" s="233"/>
      <c r="H39" s="233"/>
      <c r="I39" s="235" t="s">
        <v>1334</v>
      </c>
      <c r="J39" s="12"/>
    </row>
    <row r="40" spans="1:16" x14ac:dyDescent="0.25">
      <c r="A40" s="12"/>
      <c r="B40" s="232"/>
      <c r="C40" s="233"/>
      <c r="D40" s="233"/>
      <c r="E40" s="234" t="s">
        <v>1340</v>
      </c>
      <c r="F40" s="233"/>
      <c r="G40" s="233"/>
      <c r="H40" s="233"/>
      <c r="I40" s="236" t="s">
        <v>1334</v>
      </c>
      <c r="J40" s="12"/>
    </row>
    <row r="41" spans="1:16" x14ac:dyDescent="0.25">
      <c r="A41" s="12"/>
      <c r="B41" s="20"/>
      <c r="C41" s="20"/>
      <c r="D41" s="21"/>
      <c r="E41" s="22"/>
      <c r="F41" s="12"/>
      <c r="G41" s="12"/>
      <c r="H41" s="12"/>
      <c r="I41" s="12"/>
      <c r="J41" s="12"/>
    </row>
  </sheetData>
  <mergeCells count="4">
    <mergeCell ref="L2:P2"/>
    <mergeCell ref="L3:P3"/>
    <mergeCell ref="B2:I2"/>
    <mergeCell ref="B3:I29"/>
  </mergeCells>
  <hyperlinks>
    <hyperlink ref="M6" location="'Australia - Flinders'!A1" display="Flinders University" xr:uid="{00000000-0004-0000-0000-000000000000}"/>
    <hyperlink ref="M7" location="'Australia - UniSA'!A1" display="University of South Australia" xr:uid="{00000000-0004-0000-0000-000001000000}"/>
    <hyperlink ref="M8" location="'Australia - UWA'!A1" display="University of Western Australia" xr:uid="{00000000-0004-0000-0000-000002000000}"/>
    <hyperlink ref="M10" location="'China - PKU'!A1" display="Peking University" xr:uid="{00000000-0004-0000-0000-000003000000}"/>
    <hyperlink ref="M11" location="'China - XJTLU'!A1" display="Xi'an Jiaotong-Liverpool University (XJTLU)" xr:uid="{00000000-0004-0000-0000-000004000000}"/>
    <hyperlink ref="M13" location="'Hong Kong - HKUST'!A1" display="Hong Kong University of Science and Technology" xr:uid="{00000000-0004-0000-0000-000005000000}"/>
    <hyperlink ref="M14" location="'Hong Kong - HKU'!A1" display="University of Hong Kong" xr:uid="{00000000-0004-0000-0000-000006000000}"/>
    <hyperlink ref="M16" location="'Japan - NUCB'!A1" display="Nagoya University of Commerce and Business" xr:uid="{00000000-0004-0000-0000-000007000000}"/>
    <hyperlink ref="M18" location="'New Zealand - Waikato'!A1" display="University of Waikato" xr:uid="{00000000-0004-0000-0000-000008000000}"/>
    <hyperlink ref="M20" location="'Singapore - NTU'!A1" display="Nanyang Technological University" xr:uid="{00000000-0004-0000-0000-000009000000}"/>
    <hyperlink ref="M21" location="'Singapore - SMU'!A1" display="Singapore Management University" xr:uid="{00000000-0004-0000-0000-00000A000000}"/>
    <hyperlink ref="M23" location="'South Korea - SNU'!A1" display="Seoul National University" xr:uid="{00000000-0004-0000-0000-00000B000000}"/>
    <hyperlink ref="M25" location="'Taiwan - Chengchi'!A1" display="National Chengchi University" xr:uid="{00000000-0004-0000-0000-00000C000000}"/>
    <hyperlink ref="M27" location="'Thailand - Chula'!A1" display="Chulalongkorn University" xr:uid="{00000000-0004-0000-0000-00000D000000}"/>
    <hyperlink ref="P6" location="'Austria - WU'!A1" display="Vienna University of Economics and Business Administration" xr:uid="{00000000-0004-0000-0000-00000E000000}"/>
    <hyperlink ref="P10" location="'Denmark - Aarhus'!A1" display="Aarhus University" xr:uid="{00000000-0004-0000-0000-00000F000000}"/>
    <hyperlink ref="P11" location="'Denmark - CBS'!A1" display="Copenhagen Business School" xr:uid="{00000000-0004-0000-0000-000010000000}"/>
    <hyperlink ref="P13" location="'Finland - Aalto'!A1" display="Aalto University" xr:uid="{00000000-0004-0000-0000-000011000000}"/>
    <hyperlink ref="P15" location="'France - Emlyon'!A1" display="Emlyon Business School" xr:uid="{00000000-0004-0000-0000-000012000000}"/>
    <hyperlink ref="P16" location="'France - ESSEC'!A1" display="ESSEC Business School" xr:uid="{00000000-0004-0000-0000-000013000000}"/>
    <hyperlink ref="P19" location="'Germany - Cologne'!A1" display="University of Cologne" xr:uid="{00000000-0004-0000-0000-000015000000}"/>
    <hyperlink ref="P21" location="'Ireland - UCD'!A1" display="Quinn School of Business, University College Dublin" xr:uid="{00000000-0004-0000-0000-000016000000}"/>
    <hyperlink ref="P23" location="'Italy - Bocconi'!A1" display="Bocconi University" xr:uid="{00000000-0004-0000-0000-000017000000}"/>
    <hyperlink ref="P25" location="'Netherlands - RSM'!A1" display="Rotterdam School of Management, Erasmus University" xr:uid="{00000000-0004-0000-0000-000018000000}"/>
    <hyperlink ref="P27" location="'Norway - NHH'!A1" display="Norwegian School of Economics and Business Administration (NHH)" xr:uid="{00000000-0004-0000-0000-000019000000}"/>
    <hyperlink ref="P29" location="'Poland - SGH'!A1" display="Warsaw School of Economics (SGH)" xr:uid="{00000000-0004-0000-0000-00001A000000}"/>
    <hyperlink ref="P31" location="'Spain - ESCI'!A1" display="Escola Superior de Comerc Internacional (ESCI)" xr:uid="{00000000-0004-0000-0000-00001B000000}"/>
    <hyperlink ref="P32" location="'Spain - UC3M'!A1" display="Universidad Carlos III de Madrid (UC3M)" xr:uid="{00000000-0004-0000-0000-00001C000000}"/>
    <hyperlink ref="P34" location="'Sweden - Uppsala'!A1" display="University of Uppsala" xr:uid="{00000000-0004-0000-0000-00001D000000}"/>
    <hyperlink ref="M31" location="'Canada - HEC'!A1" display="HEC Montreal" xr:uid="{00000000-0004-0000-0000-00001E000000}"/>
    <hyperlink ref="M33" location="'United States (Semester at Sea)'!A1" display="Semester at Sea" xr:uid="{00000000-0004-0000-0000-00001F000000}"/>
    <hyperlink ref="P8" location="'Czech Republic - VSE'!A1" display="Prague University of Economics and Business (VSE)" xr:uid="{00000000-0004-0000-0000-000020000000}"/>
    <hyperlink ref="P17" location="'France - Rennes'!_FilterDatabase" display="Rennes Business School" xr:uid="{1E8AE1FD-0BF9-4C46-8AF9-C5AB8AECFFB0}"/>
    <hyperlink ref="P36" location="'United Kingdom - LUMS'!_FilterDatabase" display="Lancaster University Management School (LUMS)" xr:uid="{0B6BF5C1-AA24-4923-8E95-A2A32D45A658}"/>
  </hyperlinks>
  <pageMargins left="0.25" right="0.25" top="0.75" bottom="0.75" header="0.3" footer="0.3"/>
  <pageSetup scale="4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79979-89A2-4338-B737-C1B2A7BE62D2}">
  <dimension ref="A1:G23"/>
  <sheetViews>
    <sheetView zoomScaleNormal="100" workbookViewId="0">
      <selection activeCell="A2" sqref="A2"/>
    </sheetView>
  </sheetViews>
  <sheetFormatPr defaultRowHeight="15" x14ac:dyDescent="0.25"/>
  <cols>
    <col min="1" max="1" width="45.28515625" bestFit="1" customWidth="1"/>
    <col min="2" max="2" width="13.5703125" bestFit="1" customWidth="1"/>
    <col min="3" max="3" width="11.85546875" bestFit="1" customWidth="1"/>
    <col min="4" max="4" width="19.85546875" bestFit="1" customWidth="1"/>
    <col min="5" max="5" width="34.5703125" style="462" bestFit="1" customWidth="1"/>
    <col min="6" max="6" width="17.5703125" bestFit="1" customWidth="1"/>
    <col min="7" max="7" width="18.28515625" bestFit="1" customWidth="1"/>
  </cols>
  <sheetData>
    <row r="1" spans="1:7" ht="18.75" x14ac:dyDescent="0.25">
      <c r="A1" s="250" t="s">
        <v>1352</v>
      </c>
      <c r="B1" s="8"/>
      <c r="C1" s="8"/>
      <c r="D1" s="8"/>
      <c r="E1" s="8"/>
      <c r="F1" s="8"/>
      <c r="G1" s="8"/>
    </row>
    <row r="2" spans="1:7" x14ac:dyDescent="0.25">
      <c r="A2" s="225" t="s">
        <v>1458</v>
      </c>
      <c r="B2" s="8"/>
      <c r="C2" s="8"/>
      <c r="D2" s="8"/>
      <c r="E2" s="8"/>
      <c r="F2" s="8"/>
      <c r="G2" s="8"/>
    </row>
    <row r="3" spans="1:7" x14ac:dyDescent="0.25">
      <c r="A3" s="142" t="s">
        <v>1</v>
      </c>
      <c r="B3" s="143" t="s">
        <v>0</v>
      </c>
      <c r="C3" s="143" t="s">
        <v>74</v>
      </c>
      <c r="D3" s="143" t="s">
        <v>1361</v>
      </c>
      <c r="E3" s="143" t="s">
        <v>1344</v>
      </c>
      <c r="F3" s="143" t="s">
        <v>2</v>
      </c>
      <c r="G3" s="144" t="s">
        <v>3</v>
      </c>
    </row>
    <row r="4" spans="1:7" x14ac:dyDescent="0.25">
      <c r="A4" s="258" t="s">
        <v>1632</v>
      </c>
      <c r="B4" s="33"/>
      <c r="C4" s="62" t="s">
        <v>1394</v>
      </c>
      <c r="D4" s="33" t="s">
        <v>1275</v>
      </c>
      <c r="E4" s="33" t="s">
        <v>1341</v>
      </c>
      <c r="F4" s="62">
        <v>44403</v>
      </c>
      <c r="G4" s="68" t="s">
        <v>1633</v>
      </c>
    </row>
    <row r="5" spans="1:7" x14ac:dyDescent="0.25">
      <c r="A5" s="101" t="s">
        <v>1967</v>
      </c>
      <c r="B5" s="25" t="s">
        <v>1480</v>
      </c>
      <c r="C5" s="58">
        <v>10</v>
      </c>
      <c r="D5" s="24" t="s">
        <v>1480</v>
      </c>
      <c r="E5" s="25"/>
      <c r="F5" s="32">
        <v>44929</v>
      </c>
      <c r="G5" s="67" t="s">
        <v>56</v>
      </c>
    </row>
    <row r="6" spans="1:7" ht="45" x14ac:dyDescent="0.25">
      <c r="A6" s="101" t="s">
        <v>1962</v>
      </c>
      <c r="B6" s="25" t="s">
        <v>1963</v>
      </c>
      <c r="C6" s="58">
        <v>10</v>
      </c>
      <c r="D6" s="24" t="s">
        <v>13</v>
      </c>
      <c r="E6" s="25"/>
      <c r="F6" s="32">
        <v>44903</v>
      </c>
      <c r="G6" s="67" t="s">
        <v>56</v>
      </c>
    </row>
    <row r="7" spans="1:7" ht="45" x14ac:dyDescent="0.25">
      <c r="A7" s="101" t="s">
        <v>1968</v>
      </c>
      <c r="B7" s="25"/>
      <c r="C7" s="58">
        <v>10</v>
      </c>
      <c r="D7" s="24" t="s">
        <v>1480</v>
      </c>
      <c r="E7" s="326"/>
      <c r="F7" s="327">
        <v>44907</v>
      </c>
      <c r="G7" s="67" t="s">
        <v>56</v>
      </c>
    </row>
    <row r="8" spans="1:7" x14ac:dyDescent="0.25">
      <c r="A8" s="258" t="s">
        <v>1634</v>
      </c>
      <c r="B8" s="33"/>
      <c r="C8" s="62" t="s">
        <v>1394</v>
      </c>
      <c r="D8" s="33" t="s">
        <v>497</v>
      </c>
      <c r="E8" s="33" t="s">
        <v>1341</v>
      </c>
      <c r="F8" s="62">
        <v>44403</v>
      </c>
      <c r="G8" s="68" t="s">
        <v>1635</v>
      </c>
    </row>
    <row r="9" spans="1:7" x14ac:dyDescent="0.25">
      <c r="A9" s="258" t="s">
        <v>1636</v>
      </c>
      <c r="B9" s="33"/>
      <c r="C9" s="62" t="s">
        <v>1394</v>
      </c>
      <c r="D9" s="33" t="s">
        <v>435</v>
      </c>
      <c r="E9" s="33" t="s">
        <v>1341</v>
      </c>
      <c r="F9" s="62">
        <v>44403</v>
      </c>
      <c r="G9" s="68" t="s">
        <v>653</v>
      </c>
    </row>
    <row r="10" spans="1:7" x14ac:dyDescent="0.25">
      <c r="A10" s="101" t="s">
        <v>1964</v>
      </c>
      <c r="B10" s="25"/>
      <c r="C10" s="58">
        <v>5</v>
      </c>
      <c r="D10" s="24" t="s">
        <v>1480</v>
      </c>
      <c r="E10" s="326"/>
      <c r="F10" s="327">
        <v>44907</v>
      </c>
      <c r="G10" s="67" t="s">
        <v>56</v>
      </c>
    </row>
    <row r="11" spans="1:7" x14ac:dyDescent="0.25">
      <c r="A11" s="101" t="s">
        <v>201</v>
      </c>
      <c r="B11" s="25"/>
      <c r="C11" s="58" t="s">
        <v>1394</v>
      </c>
      <c r="D11" s="24" t="s">
        <v>79</v>
      </c>
      <c r="E11" s="33" t="s">
        <v>2402</v>
      </c>
      <c r="F11" s="44">
        <v>45042</v>
      </c>
      <c r="G11" s="24" t="s">
        <v>1698</v>
      </c>
    </row>
    <row r="12" spans="1:7" x14ac:dyDescent="0.25">
      <c r="A12" s="237" t="s">
        <v>2401</v>
      </c>
      <c r="B12" s="77"/>
      <c r="C12" s="325" t="s">
        <v>1394</v>
      </c>
      <c r="D12" s="72" t="s">
        <v>79</v>
      </c>
      <c r="E12" s="23"/>
      <c r="F12" s="44">
        <v>45042</v>
      </c>
      <c r="G12" s="24" t="s">
        <v>1698</v>
      </c>
    </row>
    <row r="13" spans="1:7" x14ac:dyDescent="0.25">
      <c r="A13" s="101" t="s">
        <v>1966</v>
      </c>
      <c r="B13" s="25"/>
      <c r="C13" s="58">
        <v>5</v>
      </c>
      <c r="D13" s="24" t="s">
        <v>13</v>
      </c>
      <c r="E13" s="25"/>
      <c r="F13" s="32">
        <v>45027</v>
      </c>
      <c r="G13" s="25" t="s">
        <v>56</v>
      </c>
    </row>
    <row r="14" spans="1:7" x14ac:dyDescent="0.25">
      <c r="A14" s="101" t="s">
        <v>20</v>
      </c>
      <c r="B14" s="25"/>
      <c r="C14" s="58">
        <v>5</v>
      </c>
      <c r="D14" s="24" t="s">
        <v>1480</v>
      </c>
      <c r="E14" s="25" t="s">
        <v>1971</v>
      </c>
      <c r="F14" s="327">
        <v>44907</v>
      </c>
      <c r="G14" s="25" t="s">
        <v>56</v>
      </c>
    </row>
    <row r="15" spans="1:7" ht="30" x14ac:dyDescent="0.25">
      <c r="A15" s="237" t="s">
        <v>1969</v>
      </c>
      <c r="B15" s="77"/>
      <c r="C15" s="325">
        <v>10</v>
      </c>
      <c r="D15" s="72" t="s">
        <v>1480</v>
      </c>
      <c r="E15" s="326"/>
      <c r="F15" s="327">
        <v>44907</v>
      </c>
      <c r="G15" s="25" t="s">
        <v>56</v>
      </c>
    </row>
    <row r="16" spans="1:7" x14ac:dyDescent="0.25">
      <c r="A16" s="258" t="s">
        <v>239</v>
      </c>
      <c r="B16" s="33"/>
      <c r="C16" s="62" t="s">
        <v>1394</v>
      </c>
      <c r="D16" s="33" t="s">
        <v>1277</v>
      </c>
      <c r="E16" s="33" t="s">
        <v>1341</v>
      </c>
      <c r="F16" s="62">
        <v>44403</v>
      </c>
      <c r="G16" s="33" t="s">
        <v>1617</v>
      </c>
    </row>
    <row r="17" spans="1:7" x14ac:dyDescent="0.25">
      <c r="A17" s="258" t="s">
        <v>53</v>
      </c>
      <c r="B17" s="33"/>
      <c r="C17" s="62" t="s">
        <v>1394</v>
      </c>
      <c r="D17" s="33" t="s">
        <v>442</v>
      </c>
      <c r="E17" s="33" t="s">
        <v>1341</v>
      </c>
      <c r="F17" s="62">
        <v>44404</v>
      </c>
      <c r="G17" s="33" t="s">
        <v>1637</v>
      </c>
    </row>
    <row r="18" spans="1:7" x14ac:dyDescent="0.25">
      <c r="A18" s="101" t="s">
        <v>1965</v>
      </c>
      <c r="B18" s="25"/>
      <c r="C18" s="58">
        <v>10</v>
      </c>
      <c r="D18" s="24" t="s">
        <v>13</v>
      </c>
      <c r="E18" s="326"/>
      <c r="F18" s="327">
        <v>44907</v>
      </c>
      <c r="G18" s="25" t="s">
        <v>56</v>
      </c>
    </row>
    <row r="19" spans="1:7" x14ac:dyDescent="0.25">
      <c r="A19" s="465" t="s">
        <v>158</v>
      </c>
      <c r="B19" s="231"/>
      <c r="C19" s="466" t="s">
        <v>1394</v>
      </c>
      <c r="D19" s="231" t="s">
        <v>551</v>
      </c>
      <c r="E19" s="33" t="s">
        <v>1341</v>
      </c>
      <c r="F19" s="62">
        <v>44403</v>
      </c>
      <c r="G19" s="33" t="s">
        <v>416</v>
      </c>
    </row>
    <row r="20" spans="1:7" x14ac:dyDescent="0.25">
      <c r="A20" s="237" t="s">
        <v>1533</v>
      </c>
      <c r="B20" s="77"/>
      <c r="C20" s="325" t="s">
        <v>1394</v>
      </c>
      <c r="D20" s="72" t="s">
        <v>13</v>
      </c>
      <c r="E20" s="74"/>
      <c r="F20" s="115">
        <v>44119</v>
      </c>
      <c r="G20" s="108" t="s">
        <v>1532</v>
      </c>
    </row>
    <row r="21" spans="1:7" x14ac:dyDescent="0.25">
      <c r="A21" s="101" t="s">
        <v>1970</v>
      </c>
      <c r="B21" s="25">
        <v>3611</v>
      </c>
      <c r="C21" s="58">
        <v>5</v>
      </c>
      <c r="D21" s="24" t="s">
        <v>13</v>
      </c>
      <c r="E21" s="326"/>
      <c r="F21" s="327">
        <v>44907</v>
      </c>
      <c r="G21" s="67" t="s">
        <v>56</v>
      </c>
    </row>
    <row r="22" spans="1:7" x14ac:dyDescent="0.25">
      <c r="A22" s="101" t="s">
        <v>23</v>
      </c>
      <c r="B22" s="25"/>
      <c r="C22" s="58" t="s">
        <v>1394</v>
      </c>
      <c r="D22" s="24" t="s">
        <v>1480</v>
      </c>
      <c r="E22" s="23"/>
      <c r="F22" s="44">
        <v>45041</v>
      </c>
      <c r="G22" s="75" t="s">
        <v>56</v>
      </c>
    </row>
    <row r="23" spans="1:7" x14ac:dyDescent="0.25">
      <c r="A23" s="237" t="s">
        <v>1531</v>
      </c>
      <c r="B23" s="77"/>
      <c r="C23" s="325" t="s">
        <v>1394</v>
      </c>
      <c r="D23" s="72" t="s">
        <v>40</v>
      </c>
      <c r="E23" s="74"/>
      <c r="F23" s="115">
        <v>44119</v>
      </c>
      <c r="G23" s="108" t="s">
        <v>1532</v>
      </c>
    </row>
  </sheetData>
  <conditionalFormatting sqref="B5">
    <cfRule type="containsText" dxfId="80" priority="19" operator="containsText" text="NEW">
      <formula>NOT(ISERROR(SEARCH("NEW",B5)))</formula>
    </cfRule>
    <cfRule type="containsText" dxfId="79" priority="20" operator="containsText" text="NOTIFY">
      <formula>NOT(ISERROR(SEARCH("NOTIFY",B5)))</formula>
    </cfRule>
    <cfRule type="containsText" dxfId="78" priority="21" operator="containsText" text="OUT">
      <formula>NOT(ISERROR(SEARCH("OUT",B5)))</formula>
    </cfRule>
  </conditionalFormatting>
  <conditionalFormatting sqref="B8">
    <cfRule type="containsText" dxfId="77" priority="16" operator="containsText" text="NEW">
      <formula>NOT(ISERROR(SEARCH("NEW",B8)))</formula>
    </cfRule>
    <cfRule type="containsText" dxfId="76" priority="17" operator="containsText" text="NOTIFY">
      <formula>NOT(ISERROR(SEARCH("NOTIFY",B8)))</formula>
    </cfRule>
    <cfRule type="containsText" dxfId="75" priority="18" operator="containsText" text="OUT">
      <formula>NOT(ISERROR(SEARCH("OUT",B8)))</formula>
    </cfRule>
  </conditionalFormatting>
  <conditionalFormatting sqref="B9">
    <cfRule type="containsText" dxfId="74" priority="13" operator="containsText" text="NEW">
      <formula>NOT(ISERROR(SEARCH("NEW",B9)))</formula>
    </cfRule>
    <cfRule type="containsText" dxfId="73" priority="14" operator="containsText" text="NOTIFY">
      <formula>NOT(ISERROR(SEARCH("NOTIFY",B9)))</formula>
    </cfRule>
    <cfRule type="containsText" dxfId="72" priority="15" operator="containsText" text="OUT">
      <formula>NOT(ISERROR(SEARCH("OUT",B9)))</formula>
    </cfRule>
  </conditionalFormatting>
  <conditionalFormatting sqref="A24:A1048576 A1:A10">
    <cfRule type="duplicateValues" dxfId="71" priority="3"/>
  </conditionalFormatting>
  <conditionalFormatting sqref="A20:A23">
    <cfRule type="duplicateValues" dxfId="70" priority="1"/>
  </conditionalFormatting>
  <conditionalFormatting sqref="A11:A19">
    <cfRule type="duplicateValues" dxfId="69" priority="73"/>
  </conditionalFormatting>
  <hyperlinks>
    <hyperlink ref="A2" location="'START HERE'!A1" display="Back to Partner List" xr:uid="{77095D2D-B119-4600-97DB-9F3644F80F66}"/>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D61B0CBF-554F-4856-808F-9008B3E66213}">
          <x14:formula1>
            <xm:f>'S:\Exchange Student Info\Exchange Course Assessments\[Exchange Assessment Tracking (all)v21.xlsx]Data'!#REF!</xm:f>
          </x14:formula1>
          <xm:sqref>B5 B8:B9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I92"/>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48.42578125" style="48" bestFit="1" customWidth="1"/>
    <col min="2" max="2" width="16.42578125" style="8" bestFit="1" customWidth="1"/>
    <col min="3" max="3" width="12.42578125" style="8" bestFit="1" customWidth="1"/>
    <col min="4" max="4" width="21.28515625" style="8" bestFit="1" customWidth="1"/>
    <col min="5" max="5" width="23.85546875" style="48" bestFit="1" customWidth="1"/>
    <col min="6" max="6" width="18.5703125" style="8" bestFit="1" customWidth="1"/>
    <col min="7" max="7" width="18.5703125" style="48" bestFit="1" customWidth="1"/>
    <col min="8" max="8" width="2.28515625" style="8" customWidth="1"/>
    <col min="9" max="16384" width="9.28515625" style="8"/>
  </cols>
  <sheetData>
    <row r="1" spans="1:9" ht="18.75" x14ac:dyDescent="0.25">
      <c r="A1" s="110" t="s">
        <v>1353</v>
      </c>
    </row>
    <row r="2" spans="1:9" x14ac:dyDescent="0.25">
      <c r="A2" s="225" t="s">
        <v>1458</v>
      </c>
      <c r="I2" s="225"/>
    </row>
    <row r="3" spans="1:9" s="88" customFormat="1" x14ac:dyDescent="0.25">
      <c r="A3" s="142" t="s">
        <v>1</v>
      </c>
      <c r="B3" s="143" t="s">
        <v>0</v>
      </c>
      <c r="C3" s="143" t="s">
        <v>74</v>
      </c>
      <c r="D3" s="143" t="s">
        <v>1361</v>
      </c>
      <c r="E3" s="145" t="s">
        <v>1344</v>
      </c>
      <c r="F3" s="143" t="s">
        <v>2</v>
      </c>
      <c r="G3" s="192" t="s">
        <v>1304</v>
      </c>
    </row>
    <row r="4" spans="1:9" s="88" customFormat="1" x14ac:dyDescent="0.25">
      <c r="A4" s="98" t="s">
        <v>2411</v>
      </c>
      <c r="B4" s="28" t="s">
        <v>2412</v>
      </c>
      <c r="C4" s="47" t="s">
        <v>2111</v>
      </c>
      <c r="D4" s="47" t="s">
        <v>13</v>
      </c>
      <c r="E4" s="31"/>
      <c r="F4" s="125">
        <v>45051</v>
      </c>
      <c r="G4" s="195" t="s">
        <v>56</v>
      </c>
    </row>
    <row r="5" spans="1:9" s="88" customFormat="1" x14ac:dyDescent="0.25">
      <c r="A5" s="98" t="s">
        <v>500</v>
      </c>
      <c r="B5" s="28" t="s">
        <v>1311</v>
      </c>
      <c r="C5" s="154">
        <v>7.5</v>
      </c>
      <c r="D5" s="47" t="s">
        <v>49</v>
      </c>
      <c r="E5" s="37"/>
      <c r="F5" s="125">
        <v>43228</v>
      </c>
      <c r="G5" s="195" t="s">
        <v>172</v>
      </c>
    </row>
    <row r="6" spans="1:9" s="88" customFormat="1" ht="30" x14ac:dyDescent="0.25">
      <c r="A6" s="98" t="s">
        <v>1554</v>
      </c>
      <c r="B6" s="28" t="s">
        <v>1555</v>
      </c>
      <c r="C6" s="154" t="s">
        <v>1392</v>
      </c>
      <c r="D6" s="47" t="s">
        <v>13</v>
      </c>
      <c r="E6" s="37"/>
      <c r="F6" s="125" t="s">
        <v>1567</v>
      </c>
      <c r="G6" s="195" t="s">
        <v>56</v>
      </c>
    </row>
    <row r="7" spans="1:9" s="88" customFormat="1" x14ac:dyDescent="0.25">
      <c r="A7" s="98" t="s">
        <v>110</v>
      </c>
      <c r="B7" s="28" t="s">
        <v>1591</v>
      </c>
      <c r="C7" s="47">
        <v>7.5</v>
      </c>
      <c r="D7" s="47" t="s">
        <v>1596</v>
      </c>
      <c r="E7" s="37"/>
      <c r="F7" s="125">
        <v>44348</v>
      </c>
      <c r="G7" s="195" t="s">
        <v>571</v>
      </c>
    </row>
    <row r="8" spans="1:9" s="88" customFormat="1" x14ac:dyDescent="0.25">
      <c r="A8" s="98" t="s">
        <v>2409</v>
      </c>
      <c r="B8" s="28" t="s">
        <v>2410</v>
      </c>
      <c r="C8" s="47" t="s">
        <v>2111</v>
      </c>
      <c r="D8" s="47" t="s">
        <v>1480</v>
      </c>
      <c r="E8" s="31"/>
      <c r="F8" s="125">
        <v>45051</v>
      </c>
      <c r="G8" s="195" t="s">
        <v>56</v>
      </c>
    </row>
    <row r="9" spans="1:9" s="88" customFormat="1" x14ac:dyDescent="0.25">
      <c r="A9" s="81" t="s">
        <v>303</v>
      </c>
      <c r="B9" s="31" t="s">
        <v>304</v>
      </c>
      <c r="C9" s="154">
        <v>7.5</v>
      </c>
      <c r="D9" s="47" t="s">
        <v>160</v>
      </c>
      <c r="E9" s="37"/>
      <c r="F9" s="125">
        <v>42823</v>
      </c>
      <c r="G9" s="195" t="s">
        <v>28</v>
      </c>
    </row>
    <row r="10" spans="1:9" s="88" customFormat="1" x14ac:dyDescent="0.25">
      <c r="A10" s="45" t="s">
        <v>699</v>
      </c>
      <c r="B10" s="28" t="s">
        <v>700</v>
      </c>
      <c r="C10" s="154">
        <v>7.5</v>
      </c>
      <c r="D10" s="47" t="s">
        <v>1487</v>
      </c>
      <c r="E10" s="37"/>
      <c r="F10" s="125">
        <v>43487</v>
      </c>
      <c r="G10" s="195" t="s">
        <v>969</v>
      </c>
    </row>
    <row r="11" spans="1:9" s="88" customFormat="1" ht="30" x14ac:dyDescent="0.25">
      <c r="A11" s="82" t="s">
        <v>1089</v>
      </c>
      <c r="B11" s="28" t="s">
        <v>1090</v>
      </c>
      <c r="C11" s="154">
        <v>7.5</v>
      </c>
      <c r="D11" s="28" t="s">
        <v>160</v>
      </c>
      <c r="E11" s="46" t="s">
        <v>1309</v>
      </c>
      <c r="F11" s="29">
        <v>43775</v>
      </c>
      <c r="G11" s="185" t="s">
        <v>969</v>
      </c>
    </row>
    <row r="12" spans="1:9" s="88" customFormat="1" x14ac:dyDescent="0.25">
      <c r="A12" s="341" t="s">
        <v>2000</v>
      </c>
      <c r="B12" s="342" t="s">
        <v>2001</v>
      </c>
      <c r="C12" s="343" t="s">
        <v>2002</v>
      </c>
      <c r="D12" s="343" t="s">
        <v>1480</v>
      </c>
      <c r="E12" s="344"/>
      <c r="F12" s="345">
        <v>44894</v>
      </c>
      <c r="G12" s="346" t="s">
        <v>56</v>
      </c>
    </row>
    <row r="13" spans="1:9" s="88" customFormat="1" ht="30" x14ac:dyDescent="0.25">
      <c r="A13" s="98" t="s">
        <v>802</v>
      </c>
      <c r="B13" s="28" t="s">
        <v>803</v>
      </c>
      <c r="C13" s="154">
        <v>7.5</v>
      </c>
      <c r="D13" s="47" t="s">
        <v>160</v>
      </c>
      <c r="E13" s="46" t="s">
        <v>1309</v>
      </c>
      <c r="F13" s="125">
        <v>43532</v>
      </c>
      <c r="G13" s="195" t="s">
        <v>969</v>
      </c>
    </row>
    <row r="14" spans="1:9" s="88" customFormat="1" x14ac:dyDescent="0.25">
      <c r="A14" s="98" t="s">
        <v>759</v>
      </c>
      <c r="B14" s="28" t="s">
        <v>760</v>
      </c>
      <c r="C14" s="154">
        <v>7.5</v>
      </c>
      <c r="D14" s="47" t="s">
        <v>54</v>
      </c>
      <c r="E14" s="37"/>
      <c r="F14" s="125">
        <v>43488</v>
      </c>
      <c r="G14" s="195" t="s">
        <v>389</v>
      </c>
    </row>
    <row r="15" spans="1:9" s="88" customFormat="1" x14ac:dyDescent="0.25">
      <c r="A15" s="65" t="s">
        <v>1464</v>
      </c>
      <c r="B15" s="28"/>
      <c r="C15" s="47"/>
      <c r="D15" s="25" t="s">
        <v>1465</v>
      </c>
      <c r="E15" s="37"/>
      <c r="F15" s="32">
        <v>43957</v>
      </c>
      <c r="G15" s="195" t="s">
        <v>1115</v>
      </c>
    </row>
    <row r="16" spans="1:9" s="88" customFormat="1" x14ac:dyDescent="0.25">
      <c r="A16" s="98" t="s">
        <v>312</v>
      </c>
      <c r="B16" s="31" t="s">
        <v>313</v>
      </c>
      <c r="C16" s="154">
        <v>7.5</v>
      </c>
      <c r="D16" s="47" t="s">
        <v>43</v>
      </c>
      <c r="E16" s="37"/>
      <c r="F16" s="125">
        <v>42824</v>
      </c>
      <c r="G16" s="195" t="s">
        <v>5</v>
      </c>
    </row>
    <row r="17" spans="1:7" s="88" customFormat="1" ht="30" x14ac:dyDescent="0.25">
      <c r="A17" s="98" t="s">
        <v>297</v>
      </c>
      <c r="B17" s="31" t="s">
        <v>298</v>
      </c>
      <c r="C17" s="154">
        <v>7.5</v>
      </c>
      <c r="D17" s="47" t="s">
        <v>160</v>
      </c>
      <c r="E17" s="37"/>
      <c r="F17" s="125">
        <v>42823</v>
      </c>
      <c r="G17" s="195" t="s">
        <v>28</v>
      </c>
    </row>
    <row r="18" spans="1:7" s="88" customFormat="1" x14ac:dyDescent="0.25">
      <c r="A18" s="98" t="s">
        <v>109</v>
      </c>
      <c r="B18" s="28" t="s">
        <v>108</v>
      </c>
      <c r="C18" s="154">
        <v>7.5</v>
      </c>
      <c r="D18" s="47" t="s">
        <v>24</v>
      </c>
      <c r="E18" s="37"/>
      <c r="F18" s="125">
        <v>43521</v>
      </c>
      <c r="G18" s="195" t="s">
        <v>5</v>
      </c>
    </row>
    <row r="19" spans="1:7" s="88" customFormat="1" x14ac:dyDescent="0.25">
      <c r="A19" s="98" t="s">
        <v>712</v>
      </c>
      <c r="B19" s="28" t="s">
        <v>713</v>
      </c>
      <c r="C19" s="154">
        <v>7.5</v>
      </c>
      <c r="D19" s="47" t="s">
        <v>24</v>
      </c>
      <c r="E19" s="37"/>
      <c r="F19" s="125">
        <v>43500</v>
      </c>
      <c r="G19" s="195" t="s">
        <v>5</v>
      </c>
    </row>
    <row r="20" spans="1:7" s="88" customFormat="1" x14ac:dyDescent="0.25">
      <c r="A20" s="98" t="s">
        <v>800</v>
      </c>
      <c r="B20" s="28" t="s">
        <v>801</v>
      </c>
      <c r="C20" s="154">
        <v>7.5</v>
      </c>
      <c r="D20" s="47" t="s">
        <v>98</v>
      </c>
      <c r="E20" s="46" t="s">
        <v>1309</v>
      </c>
      <c r="F20" s="125">
        <v>43521</v>
      </c>
      <c r="G20" s="195" t="s">
        <v>5</v>
      </c>
    </row>
    <row r="21" spans="1:7" s="88" customFormat="1" x14ac:dyDescent="0.25">
      <c r="A21" s="347" t="s">
        <v>2003</v>
      </c>
      <c r="B21" s="342" t="s">
        <v>2004</v>
      </c>
      <c r="C21" s="343" t="s">
        <v>2002</v>
      </c>
      <c r="D21" s="343" t="s">
        <v>1480</v>
      </c>
      <c r="E21" s="344"/>
      <c r="F21" s="345">
        <v>44894</v>
      </c>
      <c r="G21" s="347" t="s">
        <v>56</v>
      </c>
    </row>
    <row r="22" spans="1:7" s="88" customFormat="1" x14ac:dyDescent="0.25">
      <c r="A22" s="94" t="s">
        <v>22</v>
      </c>
      <c r="B22" s="43" t="s">
        <v>793</v>
      </c>
      <c r="C22" s="154">
        <v>7.5</v>
      </c>
      <c r="D22" s="128" t="s">
        <v>8</v>
      </c>
      <c r="E22" s="43" t="s">
        <v>8</v>
      </c>
      <c r="F22" s="170">
        <v>43497</v>
      </c>
      <c r="G22" s="196" t="s">
        <v>571</v>
      </c>
    </row>
    <row r="23" spans="1:7" s="88" customFormat="1" x14ac:dyDescent="0.25">
      <c r="A23" s="98" t="s">
        <v>2421</v>
      </c>
      <c r="B23" s="28" t="s">
        <v>2422</v>
      </c>
      <c r="C23" s="47">
        <v>7.5</v>
      </c>
      <c r="D23" s="47" t="s">
        <v>1480</v>
      </c>
      <c r="E23" s="31"/>
      <c r="F23" s="125">
        <v>45054</v>
      </c>
      <c r="G23" s="91" t="s">
        <v>2430</v>
      </c>
    </row>
    <row r="24" spans="1:7" s="88" customFormat="1" x14ac:dyDescent="0.25">
      <c r="A24" s="98" t="s">
        <v>107</v>
      </c>
      <c r="B24" s="28" t="s">
        <v>332</v>
      </c>
      <c r="C24" s="154">
        <v>7.5</v>
      </c>
      <c r="D24" s="47" t="s">
        <v>13</v>
      </c>
      <c r="E24" s="46"/>
      <c r="F24" s="125">
        <v>42864</v>
      </c>
      <c r="G24" s="195" t="s">
        <v>204</v>
      </c>
    </row>
    <row r="25" spans="1:7" s="88" customFormat="1" x14ac:dyDescent="0.25">
      <c r="A25" s="98" t="s">
        <v>787</v>
      </c>
      <c r="B25" s="28" t="s">
        <v>788</v>
      </c>
      <c r="C25" s="154">
        <v>7.5</v>
      </c>
      <c r="D25" s="47" t="s">
        <v>256</v>
      </c>
      <c r="E25" s="37"/>
      <c r="F25" s="125">
        <v>43497</v>
      </c>
      <c r="G25" s="195" t="s">
        <v>102</v>
      </c>
    </row>
    <row r="26" spans="1:7" s="88" customFormat="1" ht="30" x14ac:dyDescent="0.25">
      <c r="A26" s="98" t="s">
        <v>1552</v>
      </c>
      <c r="B26" s="28" t="s">
        <v>1553</v>
      </c>
      <c r="C26" s="154" t="s">
        <v>1392</v>
      </c>
      <c r="D26" s="47" t="s">
        <v>1565</v>
      </c>
      <c r="E26" s="37"/>
      <c r="F26" s="125">
        <v>44305</v>
      </c>
      <c r="G26" s="195" t="s">
        <v>1569</v>
      </c>
    </row>
    <row r="27" spans="1:7" s="88" customFormat="1" x14ac:dyDescent="0.25">
      <c r="A27" s="98" t="s">
        <v>106</v>
      </c>
      <c r="B27" s="28" t="s">
        <v>632</v>
      </c>
      <c r="C27" s="154">
        <v>7.5</v>
      </c>
      <c r="D27" s="47" t="s">
        <v>181</v>
      </c>
      <c r="E27" s="37"/>
      <c r="F27" s="125">
        <v>43399</v>
      </c>
      <c r="G27" s="195" t="s">
        <v>104</v>
      </c>
    </row>
    <row r="28" spans="1:7" s="88" customFormat="1" x14ac:dyDescent="0.25">
      <c r="A28" s="65" t="s">
        <v>1137</v>
      </c>
      <c r="B28" s="25" t="s">
        <v>1462</v>
      </c>
      <c r="C28" s="25">
        <v>7.5</v>
      </c>
      <c r="D28" s="25" t="s">
        <v>120</v>
      </c>
      <c r="E28" s="37"/>
      <c r="F28" s="32">
        <v>43957</v>
      </c>
      <c r="G28" s="146" t="s">
        <v>571</v>
      </c>
    </row>
    <row r="29" spans="1:7" s="88" customFormat="1" x14ac:dyDescent="0.25">
      <c r="A29" s="98" t="s">
        <v>105</v>
      </c>
      <c r="B29" s="28" t="s">
        <v>1564</v>
      </c>
      <c r="C29" s="154" t="s">
        <v>1392</v>
      </c>
      <c r="D29" s="47" t="s">
        <v>1487</v>
      </c>
      <c r="E29" s="37"/>
      <c r="F29" s="125">
        <v>44305</v>
      </c>
      <c r="G29" s="195" t="s">
        <v>56</v>
      </c>
    </row>
    <row r="30" spans="1:7" s="88" customFormat="1" x14ac:dyDescent="0.25">
      <c r="A30" s="341" t="s">
        <v>1992</v>
      </c>
      <c r="B30" s="342" t="s">
        <v>1993</v>
      </c>
      <c r="C30" s="343" t="s">
        <v>1392</v>
      </c>
      <c r="D30" s="343" t="s">
        <v>1480</v>
      </c>
      <c r="E30" s="344"/>
      <c r="F30" s="345">
        <v>44855</v>
      </c>
      <c r="G30" s="346" t="s">
        <v>571</v>
      </c>
    </row>
    <row r="31" spans="1:7" s="88" customFormat="1" x14ac:dyDescent="0.25">
      <c r="A31" s="98" t="s">
        <v>1699</v>
      </c>
      <c r="B31" s="28" t="s">
        <v>1700</v>
      </c>
      <c r="C31" s="47">
        <v>7.5</v>
      </c>
      <c r="D31" s="47" t="s">
        <v>45</v>
      </c>
      <c r="E31" s="37"/>
      <c r="F31" s="32">
        <v>44508</v>
      </c>
      <c r="G31" s="263" t="s">
        <v>571</v>
      </c>
    </row>
    <row r="32" spans="1:7" s="88" customFormat="1" x14ac:dyDescent="0.25">
      <c r="A32" s="98" t="s">
        <v>1592</v>
      </c>
      <c r="B32" s="28" t="s">
        <v>1593</v>
      </c>
      <c r="C32" s="47">
        <v>7.5</v>
      </c>
      <c r="D32" s="47" t="s">
        <v>75</v>
      </c>
      <c r="E32" s="37"/>
      <c r="F32" s="125">
        <v>44348</v>
      </c>
      <c r="G32" s="195" t="s">
        <v>571</v>
      </c>
    </row>
    <row r="33" spans="1:7" s="88" customFormat="1" x14ac:dyDescent="0.25">
      <c r="A33" s="65" t="s">
        <v>1459</v>
      </c>
      <c r="B33" s="25" t="s">
        <v>1460</v>
      </c>
      <c r="C33" s="25">
        <v>7.5</v>
      </c>
      <c r="D33" s="25" t="s">
        <v>1461</v>
      </c>
      <c r="E33" s="37"/>
      <c r="F33" s="32">
        <v>43957</v>
      </c>
      <c r="G33" s="146" t="s">
        <v>571</v>
      </c>
    </row>
    <row r="34" spans="1:7" s="88" customFormat="1" x14ac:dyDescent="0.25">
      <c r="A34" s="172" t="s">
        <v>1040</v>
      </c>
      <c r="B34" s="28" t="s">
        <v>1041</v>
      </c>
      <c r="C34" s="154">
        <v>7.5</v>
      </c>
      <c r="D34" s="46" t="s">
        <v>160</v>
      </c>
      <c r="E34" s="46" t="s">
        <v>1309</v>
      </c>
      <c r="F34" s="29">
        <v>43754</v>
      </c>
      <c r="G34" s="195" t="s">
        <v>969</v>
      </c>
    </row>
    <row r="35" spans="1:7" s="88" customFormat="1" ht="45" x14ac:dyDescent="0.25">
      <c r="A35" s="82" t="s">
        <v>848</v>
      </c>
      <c r="B35" s="28" t="s">
        <v>849</v>
      </c>
      <c r="C35" s="154">
        <v>7.5</v>
      </c>
      <c r="D35" s="47" t="s">
        <v>1480</v>
      </c>
      <c r="E35" s="37"/>
      <c r="F35" s="125">
        <v>43627</v>
      </c>
      <c r="G35" s="195" t="s">
        <v>571</v>
      </c>
    </row>
    <row r="36" spans="1:7" s="88" customFormat="1" x14ac:dyDescent="0.25">
      <c r="A36" s="98" t="s">
        <v>147</v>
      </c>
      <c r="B36" s="28" t="s">
        <v>701</v>
      </c>
      <c r="C36" s="154">
        <v>7.5</v>
      </c>
      <c r="D36" s="47" t="s">
        <v>923</v>
      </c>
      <c r="E36" s="37"/>
      <c r="F36" s="125">
        <v>43468</v>
      </c>
      <c r="G36" s="195" t="s">
        <v>521</v>
      </c>
    </row>
    <row r="37" spans="1:7" s="88" customFormat="1" ht="30" x14ac:dyDescent="0.25">
      <c r="A37" s="98" t="s">
        <v>1560</v>
      </c>
      <c r="B37" s="28" t="s">
        <v>1561</v>
      </c>
      <c r="C37" s="154" t="s">
        <v>1392</v>
      </c>
      <c r="D37" s="47" t="s">
        <v>1480</v>
      </c>
      <c r="E37" s="37"/>
      <c r="F37" s="125">
        <v>44305</v>
      </c>
      <c r="G37" s="195" t="s">
        <v>56</v>
      </c>
    </row>
    <row r="38" spans="1:7" s="88" customFormat="1" x14ac:dyDescent="0.25">
      <c r="A38" s="341" t="s">
        <v>2005</v>
      </c>
      <c r="B38" s="342" t="s">
        <v>2006</v>
      </c>
      <c r="C38" s="343" t="s">
        <v>2002</v>
      </c>
      <c r="D38" s="343" t="s">
        <v>1480</v>
      </c>
      <c r="E38" s="344"/>
      <c r="F38" s="345">
        <v>44894</v>
      </c>
      <c r="G38" s="346" t="s">
        <v>56</v>
      </c>
    </row>
    <row r="39" spans="1:7" s="88" customFormat="1" x14ac:dyDescent="0.25">
      <c r="A39" s="94" t="s">
        <v>299</v>
      </c>
      <c r="B39" s="43" t="s">
        <v>300</v>
      </c>
      <c r="C39" s="154">
        <v>7.5</v>
      </c>
      <c r="D39" s="128" t="s">
        <v>1275</v>
      </c>
      <c r="E39" s="43" t="s">
        <v>1341</v>
      </c>
      <c r="F39" s="170">
        <v>42823</v>
      </c>
      <c r="G39" s="196" t="s">
        <v>28</v>
      </c>
    </row>
    <row r="40" spans="1:7" s="88" customFormat="1" ht="30" x14ac:dyDescent="0.25">
      <c r="A40" s="81" t="s">
        <v>785</v>
      </c>
      <c r="B40" s="31" t="s">
        <v>786</v>
      </c>
      <c r="C40" s="154">
        <v>7.5</v>
      </c>
      <c r="D40" s="47" t="s">
        <v>160</v>
      </c>
      <c r="E40" s="46" t="s">
        <v>1313</v>
      </c>
      <c r="F40" s="125">
        <v>43497</v>
      </c>
      <c r="G40" s="195" t="s">
        <v>969</v>
      </c>
    </row>
    <row r="41" spans="1:7" s="88" customFormat="1" x14ac:dyDescent="0.25">
      <c r="A41" s="82" t="s">
        <v>1091</v>
      </c>
      <c r="B41" s="28" t="s">
        <v>1092</v>
      </c>
      <c r="C41" s="154">
        <v>7.5</v>
      </c>
      <c r="D41" s="28" t="s">
        <v>160</v>
      </c>
      <c r="E41" s="46" t="s">
        <v>1309</v>
      </c>
      <c r="F41" s="29">
        <v>43775</v>
      </c>
      <c r="G41" s="185" t="s">
        <v>969</v>
      </c>
    </row>
    <row r="42" spans="1:7" s="88" customFormat="1" x14ac:dyDescent="0.25">
      <c r="A42" s="82" t="s">
        <v>103</v>
      </c>
      <c r="B42" s="28" t="s">
        <v>1314</v>
      </c>
      <c r="C42" s="154">
        <v>7.5</v>
      </c>
      <c r="D42" s="47" t="s">
        <v>1480</v>
      </c>
      <c r="E42" s="46"/>
      <c r="F42" s="125">
        <v>43398</v>
      </c>
      <c r="G42" s="195" t="s">
        <v>78</v>
      </c>
    </row>
    <row r="43" spans="1:7" s="88" customFormat="1" ht="30" x14ac:dyDescent="0.25">
      <c r="A43" s="98" t="s">
        <v>1558</v>
      </c>
      <c r="B43" s="28" t="s">
        <v>1559</v>
      </c>
      <c r="C43" s="154" t="s">
        <v>1392</v>
      </c>
      <c r="D43" s="47" t="s">
        <v>1480</v>
      </c>
      <c r="E43" s="37"/>
      <c r="F43" s="125">
        <v>44305</v>
      </c>
      <c r="G43" s="195" t="s">
        <v>56</v>
      </c>
    </row>
    <row r="44" spans="1:7" s="88" customFormat="1" ht="30" x14ac:dyDescent="0.25">
      <c r="A44" s="98" t="s">
        <v>1558</v>
      </c>
      <c r="B44" s="28" t="s">
        <v>2408</v>
      </c>
      <c r="C44" s="47" t="s">
        <v>2111</v>
      </c>
      <c r="D44" s="47" t="s">
        <v>1480</v>
      </c>
      <c r="E44" s="31"/>
      <c r="F44" s="125">
        <v>45051</v>
      </c>
      <c r="G44" s="195" t="s">
        <v>56</v>
      </c>
    </row>
    <row r="45" spans="1:7" s="88" customFormat="1" x14ac:dyDescent="0.25">
      <c r="A45" s="82" t="s">
        <v>783</v>
      </c>
      <c r="B45" s="28" t="s">
        <v>784</v>
      </c>
      <c r="C45" s="154">
        <v>7.5</v>
      </c>
      <c r="D45" s="47" t="s">
        <v>79</v>
      </c>
      <c r="E45" s="37"/>
      <c r="F45" s="125">
        <v>43500</v>
      </c>
      <c r="G45" s="195" t="s">
        <v>78</v>
      </c>
    </row>
    <row r="46" spans="1:7" s="88" customFormat="1" x14ac:dyDescent="0.25">
      <c r="A46" s="98" t="s">
        <v>101</v>
      </c>
      <c r="B46" s="28" t="s">
        <v>100</v>
      </c>
      <c r="C46" s="154">
        <v>7.5</v>
      </c>
      <c r="D46" s="47" t="s">
        <v>43</v>
      </c>
      <c r="E46" s="37"/>
      <c r="F46" s="125">
        <v>43521</v>
      </c>
      <c r="G46" s="195" t="s">
        <v>5</v>
      </c>
    </row>
    <row r="47" spans="1:7" s="88" customFormat="1" x14ac:dyDescent="0.25">
      <c r="A47" s="341" t="s">
        <v>1994</v>
      </c>
      <c r="B47" s="342" t="s">
        <v>1995</v>
      </c>
      <c r="C47" s="343" t="s">
        <v>1392</v>
      </c>
      <c r="D47" s="343" t="s">
        <v>1480</v>
      </c>
      <c r="E47" s="344"/>
      <c r="F47" s="345">
        <v>44848</v>
      </c>
      <c r="G47" s="346" t="s">
        <v>56</v>
      </c>
    </row>
    <row r="48" spans="1:7" s="88" customFormat="1" x14ac:dyDescent="0.25">
      <c r="A48" s="341" t="s">
        <v>2007</v>
      </c>
      <c r="B48" s="342" t="s">
        <v>2008</v>
      </c>
      <c r="C48" s="343" t="s">
        <v>2002</v>
      </c>
      <c r="D48" s="343" t="s">
        <v>1480</v>
      </c>
      <c r="E48" s="344"/>
      <c r="F48" s="345">
        <v>44894</v>
      </c>
      <c r="G48" s="346" t="s">
        <v>56</v>
      </c>
    </row>
    <row r="49" spans="1:7" s="88" customFormat="1" x14ac:dyDescent="0.25">
      <c r="A49" s="82" t="s">
        <v>321</v>
      </c>
      <c r="B49" s="28" t="s">
        <v>322</v>
      </c>
      <c r="C49" s="154">
        <v>7.5</v>
      </c>
      <c r="D49" s="47" t="s">
        <v>13</v>
      </c>
      <c r="E49" s="37"/>
      <c r="F49" s="125">
        <v>42836</v>
      </c>
      <c r="G49" s="195" t="s">
        <v>204</v>
      </c>
    </row>
    <row r="50" spans="1:7" s="88" customFormat="1" x14ac:dyDescent="0.25">
      <c r="A50" s="341" t="s">
        <v>1996</v>
      </c>
      <c r="B50" s="342" t="s">
        <v>1997</v>
      </c>
      <c r="C50" s="343" t="s">
        <v>1392</v>
      </c>
      <c r="D50" s="343" t="s">
        <v>1480</v>
      </c>
      <c r="E50" s="344"/>
      <c r="F50" s="345">
        <v>44848</v>
      </c>
      <c r="G50" s="346" t="s">
        <v>56</v>
      </c>
    </row>
    <row r="51" spans="1:7" s="88" customFormat="1" x14ac:dyDescent="0.25">
      <c r="A51" s="82" t="s">
        <v>1131</v>
      </c>
      <c r="B51" s="28" t="s">
        <v>1311</v>
      </c>
      <c r="C51" s="154">
        <v>7.5</v>
      </c>
      <c r="D51" s="46" t="s">
        <v>1132</v>
      </c>
      <c r="E51" s="37"/>
      <c r="F51" s="29">
        <v>43803</v>
      </c>
      <c r="G51" s="185" t="s">
        <v>1054</v>
      </c>
    </row>
    <row r="52" spans="1:7" s="88" customFormat="1" x14ac:dyDescent="0.25">
      <c r="A52" s="81" t="s">
        <v>371</v>
      </c>
      <c r="B52" s="31" t="s">
        <v>1312</v>
      </c>
      <c r="C52" s="154">
        <v>7.5</v>
      </c>
      <c r="D52" s="47" t="s">
        <v>372</v>
      </c>
      <c r="E52" s="37"/>
      <c r="F52" s="125">
        <v>42961</v>
      </c>
      <c r="G52" s="195" t="s">
        <v>52</v>
      </c>
    </row>
    <row r="53" spans="1:7" s="88" customFormat="1" ht="45" x14ac:dyDescent="0.25">
      <c r="A53" s="98" t="s">
        <v>323</v>
      </c>
      <c r="B53" s="28" t="s">
        <v>324</v>
      </c>
      <c r="C53" s="154">
        <v>7.5</v>
      </c>
      <c r="D53" s="47" t="s">
        <v>13</v>
      </c>
      <c r="E53" s="43"/>
      <c r="F53" s="125">
        <v>42836</v>
      </c>
      <c r="G53" s="195" t="s">
        <v>204</v>
      </c>
    </row>
    <row r="54" spans="1:7" s="88" customFormat="1" x14ac:dyDescent="0.25">
      <c r="A54" s="82" t="s">
        <v>308</v>
      </c>
      <c r="B54" s="28" t="s">
        <v>309</v>
      </c>
      <c r="C54" s="154">
        <v>7.5</v>
      </c>
      <c r="D54" s="47" t="s">
        <v>364</v>
      </c>
      <c r="E54" s="37"/>
      <c r="F54" s="125">
        <v>42824</v>
      </c>
      <c r="G54" s="195" t="s">
        <v>52</v>
      </c>
    </row>
    <row r="55" spans="1:7" s="88" customFormat="1" ht="30" x14ac:dyDescent="0.25">
      <c r="A55" s="341" t="s">
        <v>1998</v>
      </c>
      <c r="B55" s="342" t="s">
        <v>1999</v>
      </c>
      <c r="C55" s="343" t="s">
        <v>1392</v>
      </c>
      <c r="D55" s="343" t="s">
        <v>1480</v>
      </c>
      <c r="E55" s="344"/>
      <c r="F55" s="345">
        <v>44848</v>
      </c>
      <c r="G55" s="346" t="s">
        <v>56</v>
      </c>
    </row>
    <row r="56" spans="1:7" s="88" customFormat="1" ht="30" x14ac:dyDescent="0.25">
      <c r="A56" s="94" t="s">
        <v>763</v>
      </c>
      <c r="B56" s="43" t="s">
        <v>1315</v>
      </c>
      <c r="C56" s="154">
        <v>7.5</v>
      </c>
      <c r="D56" s="128" t="s">
        <v>8</v>
      </c>
      <c r="E56" s="43" t="s">
        <v>8</v>
      </c>
      <c r="F56" s="170">
        <v>43488</v>
      </c>
      <c r="G56" s="196" t="s">
        <v>521</v>
      </c>
    </row>
    <row r="57" spans="1:7" s="88" customFormat="1" x14ac:dyDescent="0.25">
      <c r="A57" s="81" t="s">
        <v>301</v>
      </c>
      <c r="B57" s="31" t="s">
        <v>302</v>
      </c>
      <c r="C57" s="154">
        <v>7.5</v>
      </c>
      <c r="D57" s="47" t="s">
        <v>296</v>
      </c>
      <c r="E57" s="37"/>
      <c r="F57" s="125">
        <v>42823</v>
      </c>
      <c r="G57" s="195" t="s">
        <v>28</v>
      </c>
    </row>
    <row r="58" spans="1:7" s="88" customFormat="1" ht="30" x14ac:dyDescent="0.25">
      <c r="A58" s="98" t="s">
        <v>97</v>
      </c>
      <c r="B58" s="28" t="s">
        <v>96</v>
      </c>
      <c r="C58" s="154">
        <v>7.5</v>
      </c>
      <c r="D58" s="47" t="s">
        <v>1480</v>
      </c>
      <c r="E58" s="37"/>
      <c r="F58" s="125">
        <v>43643</v>
      </c>
      <c r="G58" s="195" t="s">
        <v>78</v>
      </c>
    </row>
    <row r="59" spans="1:7" s="88" customFormat="1" ht="30" x14ac:dyDescent="0.25">
      <c r="A59" s="98" t="s">
        <v>2413</v>
      </c>
      <c r="B59" s="28" t="s">
        <v>2414</v>
      </c>
      <c r="C59" s="47" t="s">
        <v>2111</v>
      </c>
      <c r="D59" s="47" t="s">
        <v>1480</v>
      </c>
      <c r="E59" s="31"/>
      <c r="F59" s="125">
        <v>45051</v>
      </c>
      <c r="G59" s="195" t="s">
        <v>56</v>
      </c>
    </row>
    <row r="60" spans="1:7" s="88" customFormat="1" x14ac:dyDescent="0.25">
      <c r="A60" s="98" t="s">
        <v>314</v>
      </c>
      <c r="B60" s="28" t="s">
        <v>315</v>
      </c>
      <c r="C60" s="154" t="s">
        <v>1392</v>
      </c>
      <c r="D60" s="47" t="s">
        <v>1480</v>
      </c>
      <c r="E60" s="46"/>
      <c r="F60" s="125">
        <v>43179</v>
      </c>
      <c r="G60" s="195" t="s">
        <v>5</v>
      </c>
    </row>
    <row r="61" spans="1:7" s="88" customFormat="1" x14ac:dyDescent="0.25">
      <c r="A61" s="98" t="s">
        <v>761</v>
      </c>
      <c r="B61" s="28" t="s">
        <v>762</v>
      </c>
      <c r="C61" s="154" t="s">
        <v>1392</v>
      </c>
      <c r="D61" s="47" t="s">
        <v>54</v>
      </c>
      <c r="E61" s="46"/>
      <c r="F61" s="125">
        <v>43488</v>
      </c>
      <c r="G61" s="195" t="s">
        <v>389</v>
      </c>
    </row>
    <row r="62" spans="1:7" s="88" customFormat="1" x14ac:dyDescent="0.25">
      <c r="A62" s="98" t="s">
        <v>714</v>
      </c>
      <c r="B62" s="28" t="s">
        <v>715</v>
      </c>
      <c r="C62" s="154" t="s">
        <v>1392</v>
      </c>
      <c r="D62" s="47" t="s">
        <v>98</v>
      </c>
      <c r="E62" s="46" t="s">
        <v>1309</v>
      </c>
      <c r="F62" s="125">
        <v>43483</v>
      </c>
      <c r="G62" s="195" t="s">
        <v>5</v>
      </c>
    </row>
    <row r="63" spans="1:7" s="88" customFormat="1" x14ac:dyDescent="0.25">
      <c r="A63" s="98" t="s">
        <v>630</v>
      </c>
      <c r="B63" s="28" t="s">
        <v>631</v>
      </c>
      <c r="C63" s="154" t="s">
        <v>1392</v>
      </c>
      <c r="D63" s="47" t="s">
        <v>43</v>
      </c>
      <c r="E63" s="46"/>
      <c r="F63" s="125">
        <v>43402</v>
      </c>
      <c r="G63" s="195" t="s">
        <v>5</v>
      </c>
    </row>
    <row r="64" spans="1:7" s="88" customFormat="1" x14ac:dyDescent="0.25">
      <c r="A64" s="98" t="s">
        <v>270</v>
      </c>
      <c r="B64" s="28" t="s">
        <v>271</v>
      </c>
      <c r="C64" s="154" t="s">
        <v>1392</v>
      </c>
      <c r="D64" s="47" t="s">
        <v>86</v>
      </c>
      <c r="E64" s="46"/>
      <c r="F64" s="125">
        <v>42788</v>
      </c>
      <c r="G64" s="195" t="s">
        <v>9</v>
      </c>
    </row>
    <row r="65" spans="1:7" s="88" customFormat="1" x14ac:dyDescent="0.25">
      <c r="A65" s="98" t="s">
        <v>2419</v>
      </c>
      <c r="B65" s="28" t="s">
        <v>2420</v>
      </c>
      <c r="C65" s="47">
        <v>7.5</v>
      </c>
      <c r="D65" s="47" t="s">
        <v>160</v>
      </c>
      <c r="E65" s="31" t="s">
        <v>2429</v>
      </c>
      <c r="F65" s="125">
        <v>45054</v>
      </c>
      <c r="G65" s="91" t="s">
        <v>2430</v>
      </c>
    </row>
    <row r="66" spans="1:7" s="88" customFormat="1" x14ac:dyDescent="0.25">
      <c r="A66" s="98" t="s">
        <v>702</v>
      </c>
      <c r="B66" s="28" t="s">
        <v>703</v>
      </c>
      <c r="C66" s="154" t="s">
        <v>1392</v>
      </c>
      <c r="D66" s="47" t="s">
        <v>1487</v>
      </c>
      <c r="E66" s="43"/>
      <c r="F66" s="125">
        <v>43487</v>
      </c>
      <c r="G66" s="195" t="s">
        <v>969</v>
      </c>
    </row>
    <row r="67" spans="1:7" s="88" customFormat="1" x14ac:dyDescent="0.25">
      <c r="A67" s="98" t="s">
        <v>2423</v>
      </c>
      <c r="B67" s="28" t="s">
        <v>2424</v>
      </c>
      <c r="C67" s="47">
        <v>7.5</v>
      </c>
      <c r="D67" s="47" t="s">
        <v>160</v>
      </c>
      <c r="E67" s="31" t="s">
        <v>2428</v>
      </c>
      <c r="F67" s="125">
        <v>45054</v>
      </c>
      <c r="G67" s="91" t="s">
        <v>2430</v>
      </c>
    </row>
    <row r="68" spans="1:7" s="88" customFormat="1" x14ac:dyDescent="0.25">
      <c r="A68" s="341" t="s">
        <v>2009</v>
      </c>
      <c r="B68" s="342" t="s">
        <v>2010</v>
      </c>
      <c r="C68" s="343" t="s">
        <v>2002</v>
      </c>
      <c r="D68" s="343" t="s">
        <v>98</v>
      </c>
      <c r="E68" s="344"/>
      <c r="F68" s="345">
        <v>44893</v>
      </c>
      <c r="G68" s="346" t="s">
        <v>7</v>
      </c>
    </row>
    <row r="69" spans="1:7" s="88" customFormat="1" ht="30" x14ac:dyDescent="0.25">
      <c r="A69" s="98" t="s">
        <v>87</v>
      </c>
      <c r="B69" s="28" t="s">
        <v>95</v>
      </c>
      <c r="C69" s="154" t="s">
        <v>1392</v>
      </c>
      <c r="D69" s="47" t="s">
        <v>1480</v>
      </c>
      <c r="E69" s="37"/>
      <c r="F69" s="125">
        <v>44305</v>
      </c>
      <c r="G69" s="195" t="s">
        <v>1572</v>
      </c>
    </row>
    <row r="70" spans="1:7" s="88" customFormat="1" ht="30" x14ac:dyDescent="0.25">
      <c r="A70" s="82" t="s">
        <v>704</v>
      </c>
      <c r="B70" s="28" t="s">
        <v>705</v>
      </c>
      <c r="C70" s="154" t="s">
        <v>1392</v>
      </c>
      <c r="D70" s="47" t="s">
        <v>79</v>
      </c>
      <c r="E70" s="37"/>
      <c r="F70" s="125">
        <v>43483</v>
      </c>
      <c r="G70" s="195" t="s">
        <v>78</v>
      </c>
    </row>
    <row r="71" spans="1:7" s="88" customFormat="1" x14ac:dyDescent="0.25">
      <c r="A71" s="82" t="s">
        <v>789</v>
      </c>
      <c r="B71" s="28" t="s">
        <v>790</v>
      </c>
      <c r="C71" s="154" t="s">
        <v>1392</v>
      </c>
      <c r="D71" s="47" t="s">
        <v>791</v>
      </c>
      <c r="E71" s="37"/>
      <c r="F71" s="125" t="s">
        <v>792</v>
      </c>
      <c r="G71" s="195" t="s">
        <v>5</v>
      </c>
    </row>
    <row r="72" spans="1:7" s="88" customFormat="1" ht="30" x14ac:dyDescent="0.25">
      <c r="A72" s="98" t="s">
        <v>1589</v>
      </c>
      <c r="B72" s="28" t="s">
        <v>1590</v>
      </c>
      <c r="C72" s="47">
        <v>7.5</v>
      </c>
      <c r="D72" s="47" t="s">
        <v>40</v>
      </c>
      <c r="E72" s="37"/>
      <c r="F72" s="125">
        <v>44347</v>
      </c>
      <c r="G72" s="195" t="s">
        <v>56</v>
      </c>
    </row>
    <row r="73" spans="1:7" s="88" customFormat="1" x14ac:dyDescent="0.25">
      <c r="A73" s="82" t="s">
        <v>706</v>
      </c>
      <c r="B73" s="28" t="s">
        <v>707</v>
      </c>
      <c r="C73" s="154" t="s">
        <v>1392</v>
      </c>
      <c r="D73" s="47" t="s">
        <v>730</v>
      </c>
      <c r="E73" s="37"/>
      <c r="F73" s="125">
        <v>43483</v>
      </c>
      <c r="G73" s="195" t="s">
        <v>5</v>
      </c>
    </row>
    <row r="74" spans="1:7" x14ac:dyDescent="0.25">
      <c r="A74" s="98" t="s">
        <v>1550</v>
      </c>
      <c r="B74" s="28" t="s">
        <v>1551</v>
      </c>
      <c r="C74" s="154" t="s">
        <v>1392</v>
      </c>
      <c r="D74" s="47" t="s">
        <v>13</v>
      </c>
      <c r="E74" s="37"/>
      <c r="F74" s="125">
        <v>44305</v>
      </c>
      <c r="G74" s="195" t="s">
        <v>1569</v>
      </c>
    </row>
    <row r="75" spans="1:7" x14ac:dyDescent="0.25">
      <c r="A75" s="98" t="s">
        <v>2417</v>
      </c>
      <c r="B75" s="28" t="s">
        <v>2418</v>
      </c>
      <c r="C75" s="47">
        <v>7.5</v>
      </c>
      <c r="D75" s="47" t="s">
        <v>923</v>
      </c>
      <c r="E75" s="31" t="s">
        <v>2428</v>
      </c>
      <c r="F75" s="125">
        <v>45054</v>
      </c>
      <c r="G75" s="91" t="s">
        <v>2430</v>
      </c>
    </row>
    <row r="76" spans="1:7" x14ac:dyDescent="0.25">
      <c r="A76" s="106" t="s">
        <v>628</v>
      </c>
      <c r="B76" s="73" t="s">
        <v>629</v>
      </c>
      <c r="C76" s="285" t="s">
        <v>1392</v>
      </c>
      <c r="D76" s="114" t="s">
        <v>98</v>
      </c>
      <c r="E76" s="183" t="s">
        <v>1309</v>
      </c>
      <c r="F76" s="175">
        <v>43402</v>
      </c>
      <c r="G76" s="348" t="s">
        <v>5</v>
      </c>
    </row>
    <row r="77" spans="1:7" x14ac:dyDescent="0.25">
      <c r="A77" s="81" t="s">
        <v>305</v>
      </c>
      <c r="B77" s="31" t="s">
        <v>306</v>
      </c>
      <c r="C77" s="154" t="s">
        <v>1392</v>
      </c>
      <c r="D77" s="47" t="s">
        <v>160</v>
      </c>
      <c r="E77" s="46" t="s">
        <v>1309</v>
      </c>
      <c r="F77" s="125">
        <v>42823</v>
      </c>
      <c r="G77" s="195" t="s">
        <v>1273</v>
      </c>
    </row>
    <row r="78" spans="1:7" x14ac:dyDescent="0.25">
      <c r="A78" s="98" t="s">
        <v>2425</v>
      </c>
      <c r="B78" s="28" t="s">
        <v>2426</v>
      </c>
      <c r="C78" s="47">
        <v>7.5</v>
      </c>
      <c r="D78" s="47" t="s">
        <v>923</v>
      </c>
      <c r="E78" s="31" t="s">
        <v>2428</v>
      </c>
      <c r="F78" s="125">
        <v>45054</v>
      </c>
      <c r="G78" s="91" t="s">
        <v>2430</v>
      </c>
    </row>
    <row r="79" spans="1:7" x14ac:dyDescent="0.25">
      <c r="A79" s="94" t="s">
        <v>316</v>
      </c>
      <c r="B79" s="43" t="s">
        <v>1316</v>
      </c>
      <c r="C79" s="154" t="s">
        <v>1392</v>
      </c>
      <c r="D79" s="128" t="s">
        <v>8</v>
      </c>
      <c r="E79" s="43" t="s">
        <v>8</v>
      </c>
      <c r="F79" s="170">
        <v>42824</v>
      </c>
      <c r="G79" s="196" t="s">
        <v>5</v>
      </c>
    </row>
    <row r="80" spans="1:7" ht="30" x14ac:dyDescent="0.25">
      <c r="A80" s="98" t="s">
        <v>1556</v>
      </c>
      <c r="B80" s="28" t="s">
        <v>1557</v>
      </c>
      <c r="C80" s="154" t="s">
        <v>1392</v>
      </c>
      <c r="D80" s="47" t="s">
        <v>1480</v>
      </c>
      <c r="E80" s="37"/>
      <c r="F80" s="125" t="s">
        <v>1568</v>
      </c>
      <c r="G80" s="195" t="s">
        <v>1573</v>
      </c>
    </row>
    <row r="81" spans="1:7" ht="30" x14ac:dyDescent="0.25">
      <c r="A81" s="98" t="s">
        <v>1562</v>
      </c>
      <c r="B81" s="28" t="s">
        <v>1563</v>
      </c>
      <c r="C81" s="154" t="s">
        <v>1392</v>
      </c>
      <c r="D81" s="47" t="s">
        <v>1566</v>
      </c>
      <c r="E81" s="37"/>
      <c r="F81" s="125">
        <v>44301</v>
      </c>
      <c r="G81" s="195" t="s">
        <v>1573</v>
      </c>
    </row>
    <row r="82" spans="1:7" x14ac:dyDescent="0.25">
      <c r="A82" s="106" t="s">
        <v>708</v>
      </c>
      <c r="B82" s="73" t="s">
        <v>709</v>
      </c>
      <c r="C82" s="285" t="s">
        <v>1392</v>
      </c>
      <c r="D82" s="468" t="s">
        <v>1480</v>
      </c>
      <c r="E82" s="278"/>
      <c r="F82" s="175">
        <v>43482</v>
      </c>
      <c r="G82" s="348" t="s">
        <v>5</v>
      </c>
    </row>
    <row r="83" spans="1:7" x14ac:dyDescent="0.25">
      <c r="A83" s="82" t="s">
        <v>1112</v>
      </c>
      <c r="B83" s="28" t="s">
        <v>1113</v>
      </c>
      <c r="C83" s="154" t="s">
        <v>1392</v>
      </c>
      <c r="D83" s="28" t="s">
        <v>160</v>
      </c>
      <c r="E83" s="46" t="s">
        <v>1309</v>
      </c>
      <c r="F83" s="29">
        <v>43775</v>
      </c>
      <c r="G83" s="185" t="s">
        <v>969</v>
      </c>
    </row>
    <row r="84" spans="1:7" ht="30" x14ac:dyDescent="0.25">
      <c r="A84" s="98" t="s">
        <v>93</v>
      </c>
      <c r="B84" s="28" t="s">
        <v>92</v>
      </c>
      <c r="C84" s="154" t="s">
        <v>1392</v>
      </c>
      <c r="D84" s="47" t="s">
        <v>98</v>
      </c>
      <c r="E84" s="46" t="s">
        <v>1309</v>
      </c>
      <c r="F84" s="125">
        <v>43654</v>
      </c>
      <c r="G84" s="195" t="s">
        <v>7</v>
      </c>
    </row>
    <row r="85" spans="1:7" ht="30" x14ac:dyDescent="0.25">
      <c r="A85" s="98" t="s">
        <v>850</v>
      </c>
      <c r="B85" s="28" t="s">
        <v>851</v>
      </c>
      <c r="C85" s="154" t="s">
        <v>1392</v>
      </c>
      <c r="D85" s="47" t="s">
        <v>39</v>
      </c>
      <c r="E85" s="43"/>
      <c r="F85" s="125">
        <v>43620</v>
      </c>
      <c r="G85" s="195" t="s">
        <v>389</v>
      </c>
    </row>
    <row r="86" spans="1:7" x14ac:dyDescent="0.25">
      <c r="A86" s="98" t="s">
        <v>327</v>
      </c>
      <c r="B86" s="28" t="s">
        <v>328</v>
      </c>
      <c r="C86" s="154" t="s">
        <v>1392</v>
      </c>
      <c r="D86" s="47" t="s">
        <v>13</v>
      </c>
      <c r="E86" s="37"/>
      <c r="F86" s="125">
        <v>42836</v>
      </c>
      <c r="G86" s="195" t="s">
        <v>204</v>
      </c>
    </row>
    <row r="87" spans="1:7" x14ac:dyDescent="0.25">
      <c r="A87" s="98" t="s">
        <v>710</v>
      </c>
      <c r="B87" s="28" t="s">
        <v>711</v>
      </c>
      <c r="C87" s="154" t="s">
        <v>1392</v>
      </c>
      <c r="D87" s="47" t="s">
        <v>1480</v>
      </c>
      <c r="E87" s="37"/>
      <c r="F87" s="125">
        <v>43482</v>
      </c>
      <c r="G87" s="195" t="s">
        <v>5</v>
      </c>
    </row>
    <row r="88" spans="1:7" ht="30" x14ac:dyDescent="0.25">
      <c r="A88" s="98" t="s">
        <v>1548</v>
      </c>
      <c r="B88" s="28" t="s">
        <v>1549</v>
      </c>
      <c r="C88" s="154" t="s">
        <v>1392</v>
      </c>
      <c r="D88" s="47" t="s">
        <v>27</v>
      </c>
      <c r="E88" s="37"/>
      <c r="F88" s="125">
        <v>44294</v>
      </c>
      <c r="G88" s="195" t="s">
        <v>1572</v>
      </c>
    </row>
    <row r="89" spans="1:7" x14ac:dyDescent="0.25">
      <c r="A89" s="98" t="s">
        <v>1594</v>
      </c>
      <c r="B89" s="28" t="s">
        <v>1595</v>
      </c>
      <c r="C89" s="47">
        <v>7.5</v>
      </c>
      <c r="D89" s="47" t="s">
        <v>27</v>
      </c>
      <c r="E89" s="37"/>
      <c r="F89" s="125">
        <v>44348</v>
      </c>
      <c r="G89" s="195" t="s">
        <v>571</v>
      </c>
    </row>
    <row r="90" spans="1:7" x14ac:dyDescent="0.25">
      <c r="A90" s="98" t="s">
        <v>325</v>
      </c>
      <c r="B90" s="28" t="s">
        <v>326</v>
      </c>
      <c r="C90" s="154" t="s">
        <v>1392</v>
      </c>
      <c r="D90" s="47" t="s">
        <v>13</v>
      </c>
      <c r="E90" s="37"/>
      <c r="F90" s="125">
        <v>42836</v>
      </c>
      <c r="G90" s="195" t="s">
        <v>204</v>
      </c>
    </row>
    <row r="91" spans="1:7" ht="30" x14ac:dyDescent="0.25">
      <c r="A91" s="81" t="s">
        <v>1354</v>
      </c>
      <c r="B91" s="31" t="s">
        <v>307</v>
      </c>
      <c r="C91" s="154" t="s">
        <v>1392</v>
      </c>
      <c r="D91" s="47" t="s">
        <v>160</v>
      </c>
      <c r="E91" s="37"/>
      <c r="F91" s="125">
        <v>42823</v>
      </c>
      <c r="G91" s="195" t="s">
        <v>28</v>
      </c>
    </row>
    <row r="92" spans="1:7" ht="30" x14ac:dyDescent="0.25">
      <c r="A92" s="141" t="s">
        <v>2415</v>
      </c>
      <c r="B92" s="73" t="s">
        <v>2416</v>
      </c>
      <c r="C92" s="114">
        <v>7.5</v>
      </c>
      <c r="D92" s="114" t="s">
        <v>160</v>
      </c>
      <c r="E92" s="130" t="s">
        <v>2427</v>
      </c>
      <c r="F92" s="175">
        <v>45054</v>
      </c>
      <c r="G92" s="176" t="s">
        <v>2430</v>
      </c>
    </row>
  </sheetData>
  <sortState xmlns:xlrd2="http://schemas.microsoft.com/office/spreadsheetml/2017/richdata2" ref="A4:G73">
    <sortCondition ref="A4:A73"/>
  </sortState>
  <customSheetViews>
    <customSheetView guid="{0729E967-D42E-495F-8CB6-74938CB2BB82}" showAutoFilter="1" topLeftCell="A61">
      <selection activeCell="A75" sqref="A75:XFD75"/>
      <pageMargins left="0.7" right="0.7" top="0.75" bottom="0.75" header="0.3" footer="0.3"/>
      <autoFilter ref="B1:J75" xr:uid="{1327BB52-89CF-450A-B767-C94CA969366A}">
        <sortState xmlns:xlrd2="http://schemas.microsoft.com/office/spreadsheetml/2017/richdata2" ref="B2:J75">
          <sortCondition ref="B1:B75"/>
        </sortState>
      </autoFilter>
    </customSheetView>
    <customSheetView guid="{B06B78B6-9E68-4120-BC2D-4FD4098FB00D}" showAutoFilter="1" topLeftCell="A46">
      <selection sqref="A1:XFD1"/>
      <pageMargins left="0.7" right="0.7" top="0.75" bottom="0.75" header="0.3" footer="0.3"/>
      <autoFilter ref="B1:I75" xr:uid="{C64A146A-CF20-4378-9DA8-4F974CFB7155}">
        <sortState xmlns:xlrd2="http://schemas.microsoft.com/office/spreadsheetml/2017/richdata2" ref="B2:I75">
          <sortCondition ref="B1:B75"/>
        </sortState>
      </autoFilter>
    </customSheetView>
  </customSheetViews>
  <conditionalFormatting sqref="A1:A73 A93:A1048576">
    <cfRule type="duplicateValues" dxfId="68" priority="4"/>
  </conditionalFormatting>
  <conditionalFormatting sqref="A74:A82">
    <cfRule type="duplicateValues" dxfId="67" priority="3"/>
  </conditionalFormatting>
  <conditionalFormatting sqref="A1:A82 A93:A1048576">
    <cfRule type="duplicateValues" dxfId="66" priority="2"/>
  </conditionalFormatting>
  <conditionalFormatting sqref="A83:A92">
    <cfRule type="duplicateValues" dxfId="65" priority="1"/>
  </conditionalFormatting>
  <hyperlinks>
    <hyperlink ref="A2" location="'START HERE'!A1" display="Back to Partner List" xr:uid="{00000000-0004-0000-0A00-000000000000}"/>
  </hyperlinks>
  <pageMargins left="0.23622047244094491" right="0.23622047244094491" top="0.74803149606299213" bottom="0.74803149606299213" header="0.31496062992125984" footer="0.31496062992125984"/>
  <pageSetup scale="84"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I16"/>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41.28515625" style="8" bestFit="1" customWidth="1"/>
    <col min="2" max="2" width="14.42578125" style="8" bestFit="1" customWidth="1"/>
    <col min="3" max="3" width="12.42578125" style="8" bestFit="1" customWidth="1"/>
    <col min="4" max="4" width="21.28515625" style="8" bestFit="1" customWidth="1"/>
    <col min="5" max="5" width="15.28515625" style="8" bestFit="1" customWidth="1"/>
    <col min="6" max="6" width="18.5703125" style="8" bestFit="1" customWidth="1"/>
    <col min="7" max="7" width="20.85546875" style="8" bestFit="1" customWidth="1"/>
    <col min="8" max="8" width="2.28515625" style="8" customWidth="1"/>
    <col min="9" max="16384" width="9.28515625" style="8"/>
  </cols>
  <sheetData>
    <row r="1" spans="1:9" ht="18.75" x14ac:dyDescent="0.25">
      <c r="A1" s="131" t="s">
        <v>1355</v>
      </c>
    </row>
    <row r="2" spans="1:9" x14ac:dyDescent="0.25">
      <c r="A2" s="225" t="s">
        <v>1458</v>
      </c>
      <c r="I2" s="225"/>
    </row>
    <row r="3" spans="1:9" s="88" customFormat="1" x14ac:dyDescent="0.25">
      <c r="A3" s="177" t="s">
        <v>1</v>
      </c>
      <c r="B3" s="143" t="s">
        <v>0</v>
      </c>
      <c r="C3" s="143" t="s">
        <v>74</v>
      </c>
      <c r="D3" s="143" t="s">
        <v>1361</v>
      </c>
      <c r="E3" s="143" t="s">
        <v>1344</v>
      </c>
      <c r="F3" s="143" t="s">
        <v>2</v>
      </c>
      <c r="G3" s="144" t="s">
        <v>3</v>
      </c>
    </row>
    <row r="4" spans="1:9" s="88" customFormat="1" x14ac:dyDescent="0.25">
      <c r="A4" s="282" t="s">
        <v>1766</v>
      </c>
      <c r="B4" s="284" t="s">
        <v>1767</v>
      </c>
      <c r="C4" s="268" t="s">
        <v>122</v>
      </c>
      <c r="D4" s="279" t="s">
        <v>13</v>
      </c>
      <c r="E4" s="279"/>
      <c r="F4" s="280">
        <v>44526</v>
      </c>
      <c r="G4" s="281" t="s">
        <v>56</v>
      </c>
    </row>
    <row r="5" spans="1:9" x14ac:dyDescent="0.25">
      <c r="A5" s="282" t="s">
        <v>1760</v>
      </c>
      <c r="B5" s="284" t="s">
        <v>1761</v>
      </c>
      <c r="C5" s="268" t="s">
        <v>342</v>
      </c>
      <c r="D5" s="279" t="s">
        <v>1480</v>
      </c>
      <c r="E5" s="279"/>
      <c r="F5" s="280">
        <v>44526</v>
      </c>
      <c r="G5" s="281" t="s">
        <v>56</v>
      </c>
    </row>
    <row r="6" spans="1:9" x14ac:dyDescent="0.25">
      <c r="A6" s="282" t="s">
        <v>1777</v>
      </c>
      <c r="B6" s="284" t="s">
        <v>1778</v>
      </c>
      <c r="C6" s="268" t="s">
        <v>342</v>
      </c>
      <c r="D6" s="279" t="s">
        <v>1480</v>
      </c>
      <c r="E6" s="279"/>
      <c r="F6" s="280">
        <v>44526</v>
      </c>
      <c r="G6" s="281" t="s">
        <v>56</v>
      </c>
    </row>
    <row r="7" spans="1:9" x14ac:dyDescent="0.25">
      <c r="A7" s="282" t="s">
        <v>1798</v>
      </c>
      <c r="B7" s="284" t="s">
        <v>1799</v>
      </c>
      <c r="C7" s="268">
        <v>6</v>
      </c>
      <c r="D7" s="279" t="s">
        <v>13</v>
      </c>
      <c r="E7" s="264"/>
      <c r="F7" s="32">
        <v>44571</v>
      </c>
      <c r="G7" s="263" t="s">
        <v>56</v>
      </c>
    </row>
    <row r="8" spans="1:9" x14ac:dyDescent="0.25">
      <c r="A8" s="282" t="s">
        <v>1756</v>
      </c>
      <c r="B8" s="283" t="s">
        <v>1757</v>
      </c>
      <c r="C8" s="268" t="s">
        <v>342</v>
      </c>
      <c r="D8" s="279" t="s">
        <v>13</v>
      </c>
      <c r="E8" s="279"/>
      <c r="F8" s="280">
        <v>44526</v>
      </c>
      <c r="G8" s="281" t="s">
        <v>56</v>
      </c>
    </row>
    <row r="9" spans="1:9" x14ac:dyDescent="0.25">
      <c r="A9" s="282" t="s">
        <v>1772</v>
      </c>
      <c r="B9" s="284" t="s">
        <v>1773</v>
      </c>
      <c r="C9" s="268" t="s">
        <v>342</v>
      </c>
      <c r="D9" s="279" t="s">
        <v>1480</v>
      </c>
      <c r="E9" s="279"/>
      <c r="F9" s="280">
        <v>44526</v>
      </c>
      <c r="G9" s="281" t="s">
        <v>56</v>
      </c>
    </row>
    <row r="10" spans="1:9" x14ac:dyDescent="0.25">
      <c r="A10" s="282" t="s">
        <v>1768</v>
      </c>
      <c r="B10" s="284" t="s">
        <v>1769</v>
      </c>
      <c r="C10" s="268" t="s">
        <v>342</v>
      </c>
      <c r="D10" s="279" t="s">
        <v>75</v>
      </c>
      <c r="E10" s="279"/>
      <c r="F10" s="280">
        <v>44527</v>
      </c>
      <c r="G10" s="281" t="s">
        <v>571</v>
      </c>
    </row>
    <row r="11" spans="1:9" x14ac:dyDescent="0.25">
      <c r="A11" s="282" t="s">
        <v>1770</v>
      </c>
      <c r="B11" s="284" t="s">
        <v>1771</v>
      </c>
      <c r="C11" s="268" t="s">
        <v>342</v>
      </c>
      <c r="D11" s="279" t="s">
        <v>13</v>
      </c>
      <c r="E11" s="279"/>
      <c r="F11" s="280">
        <v>44526</v>
      </c>
      <c r="G11" s="281" t="s">
        <v>56</v>
      </c>
    </row>
    <row r="12" spans="1:9" x14ac:dyDescent="0.25">
      <c r="A12" s="282" t="s">
        <v>1764</v>
      </c>
      <c r="B12" s="284" t="s">
        <v>1765</v>
      </c>
      <c r="C12" s="268" t="s">
        <v>122</v>
      </c>
      <c r="D12" s="279" t="s">
        <v>13</v>
      </c>
      <c r="E12" s="279"/>
      <c r="F12" s="280">
        <v>44526</v>
      </c>
      <c r="G12" s="281" t="s">
        <v>56</v>
      </c>
    </row>
    <row r="13" spans="1:9" x14ac:dyDescent="0.25">
      <c r="A13" s="282" t="s">
        <v>1775</v>
      </c>
      <c r="B13" s="284" t="s">
        <v>1776</v>
      </c>
      <c r="C13" s="268" t="s">
        <v>342</v>
      </c>
      <c r="D13" s="279" t="s">
        <v>1480</v>
      </c>
      <c r="E13" s="279"/>
      <c r="F13" s="280">
        <v>44526</v>
      </c>
      <c r="G13" s="281" t="s">
        <v>56</v>
      </c>
    </row>
    <row r="14" spans="1:9" x14ac:dyDescent="0.25">
      <c r="A14" s="282" t="s">
        <v>1656</v>
      </c>
      <c r="B14" s="284" t="s">
        <v>1774</v>
      </c>
      <c r="C14" s="268" t="s">
        <v>342</v>
      </c>
      <c r="D14" s="279" t="s">
        <v>1480</v>
      </c>
      <c r="E14" s="279"/>
      <c r="F14" s="280">
        <v>44526</v>
      </c>
      <c r="G14" s="281" t="s">
        <v>56</v>
      </c>
    </row>
    <row r="15" spans="1:9" x14ac:dyDescent="0.25">
      <c r="A15" s="282" t="s">
        <v>1758</v>
      </c>
      <c r="B15" s="284" t="s">
        <v>1759</v>
      </c>
      <c r="C15" s="268" t="s">
        <v>342</v>
      </c>
      <c r="D15" s="279" t="s">
        <v>13</v>
      </c>
      <c r="E15" s="279"/>
      <c r="F15" s="280">
        <v>44526</v>
      </c>
      <c r="G15" s="281" t="s">
        <v>56</v>
      </c>
    </row>
    <row r="16" spans="1:9" x14ac:dyDescent="0.25">
      <c r="A16" s="292" t="s">
        <v>1762</v>
      </c>
      <c r="B16" s="293" t="s">
        <v>1763</v>
      </c>
      <c r="C16" s="271" t="s">
        <v>342</v>
      </c>
      <c r="D16" s="294" t="s">
        <v>1480</v>
      </c>
      <c r="E16" s="295"/>
      <c r="F16" s="296">
        <v>44527</v>
      </c>
      <c r="G16" s="295" t="s">
        <v>571</v>
      </c>
    </row>
  </sheetData>
  <sortState xmlns:xlrd2="http://schemas.microsoft.com/office/spreadsheetml/2017/richdata2" ref="A4:G4">
    <sortCondition ref="A4"/>
  </sortState>
  <customSheetViews>
    <customSheetView guid="{C5583FBC-BCC2-4D1E-B95C-6EBE898A4DB6}" topLeftCell="B1">
      <pane ySplit="1" topLeftCell="A26" activePane="bottomLeft" state="frozen"/>
      <selection pane="bottomLeft" activeCell="E13" sqref="E13"/>
      <pageMargins left="0.7" right="0.7" top="0.75" bottom="0.75" header="0.3" footer="0.3"/>
      <pageSetup orientation="portrait" r:id="rId1"/>
    </customSheetView>
    <customSheetView guid="{02F21DFA-097D-49C3-BB3E-6C571BAA68B9}" topLeftCell="B1">
      <pane ySplit="1" topLeftCell="A26" activePane="bottomLeft" state="frozen"/>
      <selection pane="bottomLeft" activeCell="E13" sqref="E13"/>
      <pageMargins left="0.7" right="0.7" top="0.75" bottom="0.75" header="0.3" footer="0.3"/>
      <pageSetup orientation="portrait" r:id="rId2"/>
    </customSheetView>
    <customSheetView guid="{7705E701-2A4C-465B-B769-64069CCAB7EA}" topLeftCell="B1">
      <selection activeCell="E13" sqref="E13"/>
      <pageMargins left="0.7" right="0.7" top="0.75" bottom="0.75" header="0.3" footer="0.3"/>
      <pageSetup orientation="portrait" r:id="rId3"/>
    </customSheetView>
    <customSheetView guid="{75692D1F-3941-40A0-97B9-242909C84187}">
      <pane ySplit="1" topLeftCell="A2" activePane="bottomLeft" state="frozen"/>
      <selection pane="bottomLeft" activeCell="A10" sqref="A10"/>
      <pageMargins left="0.7" right="0.7" top="0.75" bottom="0.75" header="0.3" footer="0.3"/>
      <pageSetup orientation="portrait" r:id="rId4"/>
    </customSheetView>
    <customSheetView guid="{637F2324-296F-4A75-8D23-E4900A72A2D0}" topLeftCell="B1">
      <pane ySplit="1" topLeftCell="A26" activePane="bottomLeft" state="frozen"/>
      <selection pane="bottomLeft" activeCell="E13" sqref="E13"/>
      <pageMargins left="0.7" right="0.7" top="0.75" bottom="0.75" header="0.3" footer="0.3"/>
      <pageSetup orientation="portrait" r:id="rId5"/>
    </customSheetView>
    <customSheetView guid="{0729E967-D42E-495F-8CB6-74938CB2BB82}" topLeftCell="B1">
      <pane ySplit="1" topLeftCell="A26" activePane="bottomLeft" state="frozen"/>
      <selection pane="bottomLeft" activeCell="E13" sqref="E13"/>
      <pageMargins left="0.7" right="0.7" top="0.75" bottom="0.75" header="0.3" footer="0.3"/>
      <pageSetup orientation="portrait" r:id="rId6"/>
    </customSheetView>
    <customSheetView guid="{B06B78B6-9E68-4120-BC2D-4FD4098FB00D}" showAutoFilter="1">
      <pane ySplit="1" topLeftCell="A2" activePane="bottomLeft" state="frozen"/>
      <selection pane="bottomLeft"/>
      <pageMargins left="0.7" right="0.7" top="0.75" bottom="0.75" header="0.3" footer="0.3"/>
      <pageSetup orientation="portrait" r:id="rId7"/>
      <autoFilter ref="B1:I27" xr:uid="{5BD378F3-08DE-4A42-846D-592464C8920B}">
        <sortState xmlns:xlrd2="http://schemas.microsoft.com/office/spreadsheetml/2017/richdata2" ref="B2:I27">
          <sortCondition ref="B1:B27"/>
        </sortState>
      </autoFilter>
    </customSheetView>
  </customSheetViews>
  <conditionalFormatting sqref="A1:A15 A17:A1048576">
    <cfRule type="duplicateValues" dxfId="64" priority="1"/>
  </conditionalFormatting>
  <hyperlinks>
    <hyperlink ref="A2" location="'START HERE'!A1" display="Back to Partner List" xr:uid="{00000000-0004-0000-0B00-000000000000}"/>
  </hyperlinks>
  <pageMargins left="0.25" right="0.25" top="0.75" bottom="0.75" header="0.3" footer="0.3"/>
  <pageSetup scale="92" orientation="landscape" r:id="rId8"/>
  <tableParts count="1">
    <tablePart r:id="rId9"/>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I26"/>
  <sheetViews>
    <sheetView zoomScaleNormal="100" workbookViewId="0">
      <pane ySplit="3" topLeftCell="A4" activePane="bottomLeft" state="frozen"/>
      <selection pane="bottomLeft" activeCell="A2" sqref="A2"/>
    </sheetView>
  </sheetViews>
  <sheetFormatPr defaultColWidth="8.7109375" defaultRowHeight="15" x14ac:dyDescent="0.25"/>
  <cols>
    <col min="1" max="1" width="65.28515625" style="8" customWidth="1"/>
    <col min="2" max="2" width="14.42578125" style="8" bestFit="1" customWidth="1"/>
    <col min="3" max="3" width="12.42578125" style="8" bestFit="1" customWidth="1"/>
    <col min="4" max="4" width="21.28515625" style="8" bestFit="1" customWidth="1"/>
    <col min="5" max="5" width="34.140625" style="8" customWidth="1"/>
    <col min="6" max="6" width="18.5703125" style="8" bestFit="1" customWidth="1"/>
    <col min="7" max="7" width="14" style="8" bestFit="1" customWidth="1"/>
    <col min="8" max="8" width="2.28515625" style="8" customWidth="1"/>
    <col min="9" max="16384" width="8.7109375" style="8"/>
  </cols>
  <sheetData>
    <row r="1" spans="1:9" ht="18.75" x14ac:dyDescent="0.25">
      <c r="A1" s="131" t="s">
        <v>1356</v>
      </c>
    </row>
    <row r="2" spans="1:9" x14ac:dyDescent="0.25">
      <c r="A2" s="225" t="s">
        <v>1458</v>
      </c>
      <c r="I2" s="225"/>
    </row>
    <row r="3" spans="1:9" s="88" customFormat="1" x14ac:dyDescent="0.25">
      <c r="A3" s="177" t="s">
        <v>1</v>
      </c>
      <c r="B3" s="143" t="s">
        <v>0</v>
      </c>
      <c r="C3" s="143" t="s">
        <v>74</v>
      </c>
      <c r="D3" s="143" t="s">
        <v>1361</v>
      </c>
      <c r="E3" s="143" t="s">
        <v>1344</v>
      </c>
      <c r="F3" s="143" t="s">
        <v>2</v>
      </c>
      <c r="G3" s="144" t="s">
        <v>3</v>
      </c>
    </row>
    <row r="4" spans="1:9" s="88" customFormat="1" x14ac:dyDescent="0.25">
      <c r="A4" s="172" t="s">
        <v>1184</v>
      </c>
      <c r="B4" s="28" t="s">
        <v>1185</v>
      </c>
      <c r="C4" s="28" t="s">
        <v>139</v>
      </c>
      <c r="D4" s="28" t="s">
        <v>1480</v>
      </c>
      <c r="E4" s="45" t="s">
        <v>1204</v>
      </c>
      <c r="F4" s="125">
        <v>43847</v>
      </c>
      <c r="G4" s="91" t="s">
        <v>152</v>
      </c>
    </row>
    <row r="5" spans="1:9" s="93" customFormat="1" x14ac:dyDescent="0.25">
      <c r="A5" s="172" t="s">
        <v>1182</v>
      </c>
      <c r="B5" s="28" t="s">
        <v>1183</v>
      </c>
      <c r="C5" s="28" t="s">
        <v>139</v>
      </c>
      <c r="D5" s="28" t="s">
        <v>1480</v>
      </c>
      <c r="E5" s="128"/>
      <c r="F5" s="125">
        <v>43845</v>
      </c>
      <c r="G5" s="91" t="s">
        <v>571</v>
      </c>
    </row>
    <row r="6" spans="1:9" s="93" customFormat="1" x14ac:dyDescent="0.25">
      <c r="A6" s="82" t="s">
        <v>1200</v>
      </c>
      <c r="B6" s="28" t="s">
        <v>1201</v>
      </c>
      <c r="C6" s="28" t="s">
        <v>139</v>
      </c>
      <c r="D6" s="28" t="s">
        <v>1480</v>
      </c>
      <c r="E6" s="47" t="s">
        <v>1313</v>
      </c>
      <c r="F6" s="125">
        <v>43853</v>
      </c>
      <c r="G6" s="91" t="s">
        <v>145</v>
      </c>
    </row>
    <row r="7" spans="1:9" s="93" customFormat="1" x14ac:dyDescent="0.25">
      <c r="A7" s="82" t="s">
        <v>1202</v>
      </c>
      <c r="B7" s="28" t="s">
        <v>1203</v>
      </c>
      <c r="C7" s="28" t="s">
        <v>139</v>
      </c>
      <c r="D7" s="28" t="s">
        <v>98</v>
      </c>
      <c r="E7" s="47" t="s">
        <v>1309</v>
      </c>
      <c r="F7" s="125">
        <v>43888</v>
      </c>
      <c r="G7" s="91" t="s">
        <v>7</v>
      </c>
    </row>
    <row r="8" spans="1:9" s="93" customFormat="1" x14ac:dyDescent="0.25">
      <c r="A8" s="172" t="s">
        <v>1194</v>
      </c>
      <c r="B8" s="28" t="s">
        <v>1195</v>
      </c>
      <c r="C8" s="28" t="s">
        <v>1050</v>
      </c>
      <c r="D8" s="28" t="s">
        <v>160</v>
      </c>
      <c r="E8" s="47" t="s">
        <v>1313</v>
      </c>
      <c r="F8" s="125">
        <v>43843</v>
      </c>
      <c r="G8" s="91" t="s">
        <v>969</v>
      </c>
    </row>
    <row r="9" spans="1:9" s="88" customFormat="1" x14ac:dyDescent="0.25">
      <c r="A9" s="82" t="s">
        <v>1093</v>
      </c>
      <c r="B9" s="28" t="s">
        <v>1094</v>
      </c>
      <c r="C9" s="28" t="s">
        <v>139</v>
      </c>
      <c r="D9" s="28" t="s">
        <v>931</v>
      </c>
      <c r="E9" s="28"/>
      <c r="F9" s="29">
        <v>43776</v>
      </c>
      <c r="G9" s="69" t="s">
        <v>7</v>
      </c>
    </row>
    <row r="10" spans="1:9" s="88" customFormat="1" x14ac:dyDescent="0.25">
      <c r="A10" s="172" t="s">
        <v>1805</v>
      </c>
      <c r="B10" s="284" t="s">
        <v>1806</v>
      </c>
      <c r="C10" s="284">
        <v>2.5</v>
      </c>
      <c r="D10" s="284" t="s">
        <v>1480</v>
      </c>
      <c r="E10" s="264"/>
      <c r="F10" s="265">
        <v>44544</v>
      </c>
      <c r="G10" s="263" t="s">
        <v>56</v>
      </c>
    </row>
    <row r="11" spans="1:9" s="88" customFormat="1" x14ac:dyDescent="0.25">
      <c r="A11" s="172" t="s">
        <v>1186</v>
      </c>
      <c r="B11" s="28" t="s">
        <v>1187</v>
      </c>
      <c r="C11" s="28" t="s">
        <v>139</v>
      </c>
      <c r="D11" s="28" t="s">
        <v>1480</v>
      </c>
      <c r="E11" s="47" t="s">
        <v>1309</v>
      </c>
      <c r="F11" s="125">
        <v>43844</v>
      </c>
      <c r="G11" s="91" t="s">
        <v>1054</v>
      </c>
    </row>
    <row r="12" spans="1:9" s="88" customFormat="1" x14ac:dyDescent="0.25">
      <c r="A12" s="178" t="s">
        <v>1188</v>
      </c>
      <c r="B12" s="35" t="s">
        <v>1189</v>
      </c>
      <c r="C12" s="35" t="s">
        <v>139</v>
      </c>
      <c r="D12" s="35" t="s">
        <v>8</v>
      </c>
      <c r="E12" s="35" t="s">
        <v>8</v>
      </c>
      <c r="F12" s="170">
        <v>43839</v>
      </c>
      <c r="G12" s="171" t="s">
        <v>571</v>
      </c>
    </row>
    <row r="13" spans="1:9" s="88" customFormat="1" x14ac:dyDescent="0.25">
      <c r="A13" s="82" t="s">
        <v>1198</v>
      </c>
      <c r="B13" s="28" t="s">
        <v>1199</v>
      </c>
      <c r="C13" s="28" t="s">
        <v>1050</v>
      </c>
      <c r="D13" s="28" t="s">
        <v>79</v>
      </c>
      <c r="E13" s="46" t="s">
        <v>1317</v>
      </c>
      <c r="F13" s="125">
        <v>43846</v>
      </c>
      <c r="G13" s="91" t="s">
        <v>145</v>
      </c>
    </row>
    <row r="14" spans="1:9" s="88" customFormat="1" x14ac:dyDescent="0.25">
      <c r="A14" s="82" t="s">
        <v>1095</v>
      </c>
      <c r="B14" s="28" t="s">
        <v>1096</v>
      </c>
      <c r="C14" s="28" t="s">
        <v>139</v>
      </c>
      <c r="D14" s="28" t="s">
        <v>98</v>
      </c>
      <c r="E14" s="47" t="s">
        <v>1309</v>
      </c>
      <c r="F14" s="29">
        <v>43776</v>
      </c>
      <c r="G14" s="69" t="s">
        <v>7</v>
      </c>
    </row>
    <row r="15" spans="1:9" s="88" customFormat="1" x14ac:dyDescent="0.25">
      <c r="A15" s="172" t="s">
        <v>1074</v>
      </c>
      <c r="B15" s="28" t="s">
        <v>1075</v>
      </c>
      <c r="C15" s="28" t="s">
        <v>1050</v>
      </c>
      <c r="D15" s="28" t="s">
        <v>15</v>
      </c>
      <c r="E15" s="28"/>
      <c r="F15" s="29">
        <v>43769</v>
      </c>
      <c r="G15" s="69" t="s">
        <v>1021</v>
      </c>
    </row>
    <row r="16" spans="1:9" s="88" customFormat="1" x14ac:dyDescent="0.25">
      <c r="A16" s="64" t="s">
        <v>163</v>
      </c>
      <c r="B16" s="31" t="s">
        <v>991</v>
      </c>
      <c r="C16" s="31" t="s">
        <v>1050</v>
      </c>
      <c r="D16" s="28" t="s">
        <v>79</v>
      </c>
      <c r="E16" s="46" t="s">
        <v>1317</v>
      </c>
      <c r="F16" s="29">
        <v>43816</v>
      </c>
      <c r="G16" s="69" t="s">
        <v>145</v>
      </c>
    </row>
    <row r="17" spans="1:7" s="88" customFormat="1" x14ac:dyDescent="0.25">
      <c r="A17" s="172" t="s">
        <v>1192</v>
      </c>
      <c r="B17" s="28" t="s">
        <v>1193</v>
      </c>
      <c r="C17" s="28" t="s">
        <v>1050</v>
      </c>
      <c r="D17" s="28" t="s">
        <v>219</v>
      </c>
      <c r="E17" s="47" t="s">
        <v>1309</v>
      </c>
      <c r="F17" s="125">
        <v>43882</v>
      </c>
      <c r="G17" s="91" t="s">
        <v>145</v>
      </c>
    </row>
    <row r="18" spans="1:7" s="88" customFormat="1" x14ac:dyDescent="0.25">
      <c r="A18" s="172" t="s">
        <v>1811</v>
      </c>
      <c r="B18" s="284" t="s">
        <v>1812</v>
      </c>
      <c r="C18" s="284">
        <v>5</v>
      </c>
      <c r="D18" s="284" t="s">
        <v>1480</v>
      </c>
      <c r="E18" s="264"/>
      <c r="F18" s="265">
        <v>44544</v>
      </c>
      <c r="G18" s="263" t="s">
        <v>56</v>
      </c>
    </row>
    <row r="19" spans="1:7" s="88" customFormat="1" x14ac:dyDescent="0.25">
      <c r="A19" s="172" t="s">
        <v>1801</v>
      </c>
      <c r="B19" s="284" t="s">
        <v>1802</v>
      </c>
      <c r="C19" s="284">
        <v>5</v>
      </c>
      <c r="D19" s="284" t="s">
        <v>1480</v>
      </c>
      <c r="E19" s="264"/>
      <c r="F19" s="265">
        <v>44544</v>
      </c>
      <c r="G19" s="263" t="s">
        <v>56</v>
      </c>
    </row>
    <row r="20" spans="1:7" s="88" customFormat="1" x14ac:dyDescent="0.25">
      <c r="A20" s="28" t="s">
        <v>1803</v>
      </c>
      <c r="B20" s="284" t="s">
        <v>1804</v>
      </c>
      <c r="C20" s="284">
        <v>2.5</v>
      </c>
      <c r="D20" s="284" t="s">
        <v>1480</v>
      </c>
      <c r="E20" s="264"/>
      <c r="F20" s="265">
        <v>44544</v>
      </c>
      <c r="G20" s="264" t="s">
        <v>56</v>
      </c>
    </row>
    <row r="21" spans="1:7" x14ac:dyDescent="0.25">
      <c r="A21" s="46" t="s">
        <v>1048</v>
      </c>
      <c r="B21" s="28" t="s">
        <v>1049</v>
      </c>
      <c r="C21" s="28" t="s">
        <v>1050</v>
      </c>
      <c r="D21" s="28" t="s">
        <v>924</v>
      </c>
      <c r="E21" s="47"/>
      <c r="F21" s="125">
        <v>43854</v>
      </c>
      <c r="G21" s="47" t="s">
        <v>102</v>
      </c>
    </row>
    <row r="22" spans="1:7" x14ac:dyDescent="0.25">
      <c r="A22" s="28" t="s">
        <v>1807</v>
      </c>
      <c r="B22" s="284" t="s">
        <v>1808</v>
      </c>
      <c r="C22" s="284">
        <v>2.5</v>
      </c>
      <c r="D22" s="284" t="s">
        <v>1487</v>
      </c>
      <c r="E22" s="264"/>
      <c r="F22" s="265">
        <v>44544</v>
      </c>
      <c r="G22" s="264" t="s">
        <v>56</v>
      </c>
    </row>
    <row r="23" spans="1:7" x14ac:dyDescent="0.25">
      <c r="A23" s="35" t="s">
        <v>1190</v>
      </c>
      <c r="B23" s="35" t="s">
        <v>1191</v>
      </c>
      <c r="C23" s="35" t="s">
        <v>139</v>
      </c>
      <c r="D23" s="35" t="s">
        <v>8</v>
      </c>
      <c r="E23" s="35" t="s">
        <v>8</v>
      </c>
      <c r="F23" s="170">
        <v>43845</v>
      </c>
      <c r="G23" s="128" t="s">
        <v>152</v>
      </c>
    </row>
    <row r="24" spans="1:7" x14ac:dyDescent="0.25">
      <c r="A24" s="46" t="s">
        <v>305</v>
      </c>
      <c r="B24" s="28" t="s">
        <v>1097</v>
      </c>
      <c r="C24" s="28" t="s">
        <v>139</v>
      </c>
      <c r="D24" s="28" t="s">
        <v>98</v>
      </c>
      <c r="E24" s="47" t="s">
        <v>1309</v>
      </c>
      <c r="F24" s="29">
        <v>43776</v>
      </c>
      <c r="G24" s="28" t="s">
        <v>7</v>
      </c>
    </row>
    <row r="25" spans="1:7" x14ac:dyDescent="0.25">
      <c r="A25" s="28" t="s">
        <v>1196</v>
      </c>
      <c r="B25" s="28" t="s">
        <v>1197</v>
      </c>
      <c r="C25" s="28" t="s">
        <v>1050</v>
      </c>
      <c r="D25" s="28" t="s">
        <v>1480</v>
      </c>
      <c r="E25" s="47" t="s">
        <v>1309</v>
      </c>
      <c r="F25" s="125">
        <v>43840</v>
      </c>
      <c r="G25" s="47" t="s">
        <v>1054</v>
      </c>
    </row>
    <row r="26" spans="1:7" x14ac:dyDescent="0.25">
      <c r="A26" s="28" t="s">
        <v>1809</v>
      </c>
      <c r="B26" s="284" t="s">
        <v>1810</v>
      </c>
      <c r="C26" s="284">
        <v>2.5</v>
      </c>
      <c r="D26" s="284" t="s">
        <v>98</v>
      </c>
      <c r="E26" s="264"/>
      <c r="F26" s="265">
        <v>44545</v>
      </c>
      <c r="G26" s="264" t="s">
        <v>7</v>
      </c>
    </row>
  </sheetData>
  <sortState xmlns:xlrd2="http://schemas.microsoft.com/office/spreadsheetml/2017/richdata2" ref="A4:G26">
    <sortCondition ref="A3"/>
  </sortState>
  <customSheetViews>
    <customSheetView guid="{0729E967-D42E-495F-8CB6-74938CB2BB82}" showAutoFilter="1">
      <selection activeCell="A3" sqref="A3"/>
      <pageMargins left="0.7" right="0.7" top="0.75" bottom="0.75" header="0.3" footer="0.3"/>
      <autoFilter ref="B1:J26" xr:uid="{EF356A2B-CD13-488E-9A34-F4AF95A79FFC}">
        <sortState xmlns:xlrd2="http://schemas.microsoft.com/office/spreadsheetml/2017/richdata2" ref="B2:J26">
          <sortCondition ref="B1:B26"/>
        </sortState>
      </autoFilter>
    </customSheetView>
    <customSheetView guid="{B06B78B6-9E68-4120-BC2D-4FD4098FB00D}" showAutoFilter="1">
      <selection activeCell="E7" sqref="E7"/>
      <pageMargins left="0.7" right="0.7" top="0.75" bottom="0.75" header="0.3" footer="0.3"/>
      <autoFilter ref="B1:I26" xr:uid="{3A6D894F-B794-4198-811C-47DBE78F6A60}">
        <sortState xmlns:xlrd2="http://schemas.microsoft.com/office/spreadsheetml/2017/richdata2" ref="B2:I26">
          <sortCondition ref="B1:B26"/>
        </sortState>
      </autoFilter>
    </customSheetView>
  </customSheetViews>
  <conditionalFormatting sqref="A27:A1048576 A1:A20">
    <cfRule type="duplicateValues" dxfId="63" priority="1"/>
  </conditionalFormatting>
  <hyperlinks>
    <hyperlink ref="A2" location="'START HERE'!A1" display="Back to Partner List" xr:uid="{00000000-0004-0000-0C00-000000000000}"/>
  </hyperlinks>
  <pageMargins left="0.25" right="0.25" top="0.75" bottom="0.75" header="0.3" footer="0.3"/>
  <pageSetup scale="74"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I77"/>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62.5703125" style="48" bestFit="1" customWidth="1"/>
    <col min="2" max="2" width="14.42578125" style="8" bestFit="1" customWidth="1"/>
    <col min="3" max="3" width="12.42578125" style="8" bestFit="1" customWidth="1"/>
    <col min="4" max="4" width="21.28515625" style="48" bestFit="1" customWidth="1"/>
    <col min="5" max="5" width="37" style="48" bestFit="1" customWidth="1"/>
    <col min="6" max="6" width="18.5703125" style="8" bestFit="1" customWidth="1"/>
    <col min="7" max="7" width="14" style="8" bestFit="1" customWidth="1"/>
    <col min="8" max="8" width="2.28515625" style="8" customWidth="1"/>
    <col min="9" max="16384" width="9.28515625" style="8"/>
  </cols>
  <sheetData>
    <row r="1" spans="1:9" ht="18.75" x14ac:dyDescent="0.25">
      <c r="A1" s="110" t="s">
        <v>1357</v>
      </c>
    </row>
    <row r="2" spans="1:9" x14ac:dyDescent="0.25">
      <c r="A2" s="225" t="s">
        <v>1458</v>
      </c>
      <c r="I2" s="225"/>
    </row>
    <row r="3" spans="1:9" s="93" customFormat="1" ht="14.1" customHeight="1" x14ac:dyDescent="0.25">
      <c r="A3" s="142" t="s">
        <v>1</v>
      </c>
      <c r="B3" s="143" t="s">
        <v>0</v>
      </c>
      <c r="C3" s="143" t="s">
        <v>74</v>
      </c>
      <c r="D3" s="143" t="s">
        <v>1361</v>
      </c>
      <c r="E3" s="143" t="s">
        <v>1344</v>
      </c>
      <c r="F3" s="143" t="s">
        <v>2</v>
      </c>
      <c r="G3" s="144" t="s">
        <v>3</v>
      </c>
    </row>
    <row r="4" spans="1:9" s="88" customFormat="1" x14ac:dyDescent="0.25">
      <c r="A4" s="299" t="s">
        <v>1820</v>
      </c>
      <c r="B4" s="300" t="s">
        <v>1821</v>
      </c>
      <c r="C4" s="301" t="s">
        <v>577</v>
      </c>
      <c r="D4" s="302" t="s">
        <v>1480</v>
      </c>
      <c r="E4" s="303"/>
      <c r="F4" s="274"/>
      <c r="G4" s="304" t="s">
        <v>7</v>
      </c>
    </row>
    <row r="5" spans="1:9" s="93" customFormat="1" x14ac:dyDescent="0.25">
      <c r="A5" s="85" t="s">
        <v>1024</v>
      </c>
      <c r="B5" s="35" t="s">
        <v>1025</v>
      </c>
      <c r="C5" s="28"/>
      <c r="D5" s="39" t="s">
        <v>8</v>
      </c>
      <c r="E5" s="39" t="s">
        <v>8</v>
      </c>
      <c r="F5" s="63">
        <v>43754</v>
      </c>
      <c r="G5" s="68" t="s">
        <v>969</v>
      </c>
    </row>
    <row r="6" spans="1:9" s="93" customFormat="1" ht="30" x14ac:dyDescent="0.25">
      <c r="A6" s="377" t="s">
        <v>2033</v>
      </c>
      <c r="B6" s="326" t="s">
        <v>2034</v>
      </c>
      <c r="C6" s="378">
        <v>4</v>
      </c>
      <c r="D6" s="379" t="s">
        <v>13</v>
      </c>
      <c r="E6" s="25"/>
      <c r="F6" s="32">
        <v>44776</v>
      </c>
      <c r="G6" s="67" t="s">
        <v>56</v>
      </c>
    </row>
    <row r="7" spans="1:9" s="93" customFormat="1" x14ac:dyDescent="0.25">
      <c r="A7" s="377" t="s">
        <v>2058</v>
      </c>
      <c r="B7" s="326" t="s">
        <v>2059</v>
      </c>
      <c r="C7" s="378">
        <v>4</v>
      </c>
      <c r="D7" s="379" t="s">
        <v>98</v>
      </c>
      <c r="E7" s="25"/>
      <c r="F7" s="32">
        <v>44930</v>
      </c>
      <c r="G7" s="67" t="s">
        <v>1637</v>
      </c>
    </row>
    <row r="8" spans="1:9" s="93" customFormat="1" x14ac:dyDescent="0.25">
      <c r="A8" s="377" t="s">
        <v>2073</v>
      </c>
      <c r="B8" s="326" t="s">
        <v>2074</v>
      </c>
      <c r="C8" s="378" t="s">
        <v>2069</v>
      </c>
      <c r="D8" s="379" t="s">
        <v>1480</v>
      </c>
      <c r="E8" s="25"/>
      <c r="F8" s="32">
        <v>44930</v>
      </c>
      <c r="G8" s="67" t="s">
        <v>56</v>
      </c>
    </row>
    <row r="9" spans="1:9" s="88" customFormat="1" x14ac:dyDescent="0.25">
      <c r="A9" s="105" t="s">
        <v>995</v>
      </c>
      <c r="B9" s="23" t="s">
        <v>996</v>
      </c>
      <c r="C9" s="23" t="s">
        <v>1396</v>
      </c>
      <c r="D9" s="104" t="s">
        <v>40</v>
      </c>
      <c r="E9" s="104"/>
      <c r="F9" s="44">
        <v>43672</v>
      </c>
      <c r="G9" s="66" t="s">
        <v>204</v>
      </c>
    </row>
    <row r="10" spans="1:9" s="88" customFormat="1" x14ac:dyDescent="0.25">
      <c r="A10" s="377" t="s">
        <v>1599</v>
      </c>
      <c r="B10" s="326" t="s">
        <v>1600</v>
      </c>
      <c r="C10" s="378" t="s">
        <v>2032</v>
      </c>
      <c r="D10" s="379" t="s">
        <v>13</v>
      </c>
      <c r="E10" s="25"/>
      <c r="F10" s="32">
        <v>44930</v>
      </c>
      <c r="G10" s="67" t="s">
        <v>56</v>
      </c>
    </row>
    <row r="11" spans="1:9" s="133" customFormat="1" x14ac:dyDescent="0.25">
      <c r="A11" s="65" t="s">
        <v>1123</v>
      </c>
      <c r="B11" s="25" t="s">
        <v>1124</v>
      </c>
      <c r="C11" s="28" t="s">
        <v>577</v>
      </c>
      <c r="D11" s="28" t="s">
        <v>276</v>
      </c>
      <c r="E11" s="46" t="s">
        <v>1309</v>
      </c>
      <c r="F11" s="29">
        <v>43803</v>
      </c>
      <c r="G11" s="69" t="s">
        <v>1054</v>
      </c>
    </row>
    <row r="12" spans="1:9" s="88" customFormat="1" x14ac:dyDescent="0.25">
      <c r="A12" s="81" t="s">
        <v>670</v>
      </c>
      <c r="B12" s="31" t="s">
        <v>867</v>
      </c>
      <c r="C12" s="28" t="s">
        <v>577</v>
      </c>
      <c r="D12" s="46" t="s">
        <v>98</v>
      </c>
      <c r="E12" s="46" t="s">
        <v>1309</v>
      </c>
      <c r="F12" s="44">
        <v>43643</v>
      </c>
      <c r="G12" s="69" t="s">
        <v>5</v>
      </c>
    </row>
    <row r="13" spans="1:9" s="88" customFormat="1" x14ac:dyDescent="0.25">
      <c r="A13" s="81" t="s">
        <v>543</v>
      </c>
      <c r="B13" s="31" t="s">
        <v>544</v>
      </c>
      <c r="C13" s="28" t="s">
        <v>577</v>
      </c>
      <c r="D13" s="37" t="s">
        <v>276</v>
      </c>
      <c r="E13" s="37"/>
      <c r="F13" s="44">
        <v>43333</v>
      </c>
      <c r="G13" s="70" t="s">
        <v>52</v>
      </c>
    </row>
    <row r="14" spans="1:9" s="88" customFormat="1" x14ac:dyDescent="0.25">
      <c r="A14" s="377" t="s">
        <v>983</v>
      </c>
      <c r="B14" s="326" t="s">
        <v>2061</v>
      </c>
      <c r="C14" s="378" t="s">
        <v>2032</v>
      </c>
      <c r="D14" s="379" t="s">
        <v>1480</v>
      </c>
      <c r="E14" s="25"/>
      <c r="F14" s="32">
        <v>44928</v>
      </c>
      <c r="G14" s="67" t="s">
        <v>56</v>
      </c>
    </row>
    <row r="15" spans="1:9" s="88" customFormat="1" x14ac:dyDescent="0.25">
      <c r="A15" s="81" t="s">
        <v>17</v>
      </c>
      <c r="B15" s="31" t="s">
        <v>562</v>
      </c>
      <c r="C15" s="28" t="s">
        <v>577</v>
      </c>
      <c r="D15" s="37" t="s">
        <v>98</v>
      </c>
      <c r="E15" s="37"/>
      <c r="F15" s="44">
        <v>43320</v>
      </c>
      <c r="G15" s="70" t="s">
        <v>5</v>
      </c>
    </row>
    <row r="16" spans="1:9" s="88" customFormat="1" x14ac:dyDescent="0.25">
      <c r="A16" s="377" t="s">
        <v>2042</v>
      </c>
      <c r="B16" s="326" t="s">
        <v>2043</v>
      </c>
      <c r="C16" s="378">
        <v>2</v>
      </c>
      <c r="D16" s="379" t="s">
        <v>13</v>
      </c>
      <c r="E16" s="25"/>
      <c r="F16" s="32">
        <v>44907</v>
      </c>
      <c r="G16" s="67" t="s">
        <v>56</v>
      </c>
    </row>
    <row r="17" spans="1:7" s="88" customFormat="1" x14ac:dyDescent="0.25">
      <c r="A17" s="377" t="s">
        <v>2064</v>
      </c>
      <c r="B17" s="326" t="s">
        <v>2065</v>
      </c>
      <c r="C17" s="378" t="s">
        <v>2032</v>
      </c>
      <c r="D17" s="379" t="s">
        <v>1480</v>
      </c>
      <c r="E17" s="25"/>
      <c r="F17" s="32">
        <v>44928</v>
      </c>
      <c r="G17" s="67" t="s">
        <v>56</v>
      </c>
    </row>
    <row r="18" spans="1:7" s="88" customFormat="1" x14ac:dyDescent="0.25">
      <c r="A18" s="377" t="s">
        <v>2062</v>
      </c>
      <c r="B18" s="326" t="s">
        <v>2063</v>
      </c>
      <c r="C18" s="378" t="s">
        <v>2032</v>
      </c>
      <c r="D18" s="379" t="s">
        <v>1480</v>
      </c>
      <c r="E18" s="25"/>
      <c r="F18" s="32">
        <v>44928</v>
      </c>
      <c r="G18" s="67" t="s">
        <v>56</v>
      </c>
    </row>
    <row r="19" spans="1:7" s="88" customFormat="1" x14ac:dyDescent="0.25">
      <c r="A19" s="81" t="s">
        <v>591</v>
      </c>
      <c r="B19" s="31" t="s">
        <v>592</v>
      </c>
      <c r="C19" s="28" t="s">
        <v>577</v>
      </c>
      <c r="D19" s="46" t="s">
        <v>276</v>
      </c>
      <c r="E19" s="46"/>
      <c r="F19" s="44">
        <v>43371</v>
      </c>
      <c r="G19" s="70" t="s">
        <v>52</v>
      </c>
    </row>
    <row r="20" spans="1:7" s="88" customFormat="1" x14ac:dyDescent="0.25">
      <c r="A20" s="377" t="s">
        <v>2067</v>
      </c>
      <c r="B20" s="326" t="s">
        <v>2068</v>
      </c>
      <c r="C20" s="378" t="s">
        <v>2069</v>
      </c>
      <c r="D20" s="379" t="s">
        <v>13</v>
      </c>
      <c r="E20" s="25"/>
      <c r="F20" s="32">
        <v>44928</v>
      </c>
      <c r="G20" s="67" t="s">
        <v>56</v>
      </c>
    </row>
    <row r="21" spans="1:7" s="88" customFormat="1" x14ac:dyDescent="0.25">
      <c r="A21" s="297" t="s">
        <v>1834</v>
      </c>
      <c r="B21" s="267" t="s">
        <v>1835</v>
      </c>
      <c r="C21" s="270">
        <v>4</v>
      </c>
      <c r="D21" s="272" t="s">
        <v>1480</v>
      </c>
      <c r="E21" s="264"/>
      <c r="F21" s="32">
        <v>44546</v>
      </c>
      <c r="G21" s="263" t="s">
        <v>56</v>
      </c>
    </row>
    <row r="22" spans="1:7" s="88" customFormat="1" x14ac:dyDescent="0.25">
      <c r="A22" s="297" t="s">
        <v>1816</v>
      </c>
      <c r="B22" s="267" t="s">
        <v>1817</v>
      </c>
      <c r="C22" s="270" t="s">
        <v>577</v>
      </c>
      <c r="D22" s="272" t="s">
        <v>1480</v>
      </c>
      <c r="E22" s="25"/>
      <c r="F22" s="32">
        <v>44526</v>
      </c>
      <c r="G22" s="67" t="s">
        <v>56</v>
      </c>
    </row>
    <row r="23" spans="1:7" s="88" customFormat="1" x14ac:dyDescent="0.25">
      <c r="A23" s="297" t="s">
        <v>1830</v>
      </c>
      <c r="B23" s="267" t="s">
        <v>1831</v>
      </c>
      <c r="C23" s="270">
        <v>4</v>
      </c>
      <c r="D23" s="272" t="s">
        <v>1480</v>
      </c>
      <c r="E23" s="264"/>
      <c r="F23" s="32">
        <v>44546</v>
      </c>
      <c r="G23" s="263" t="s">
        <v>56</v>
      </c>
    </row>
    <row r="24" spans="1:7" s="88" customFormat="1" x14ac:dyDescent="0.25">
      <c r="A24" s="82" t="s">
        <v>1019</v>
      </c>
      <c r="B24" s="28" t="s">
        <v>1020</v>
      </c>
      <c r="C24" s="28" t="s">
        <v>577</v>
      </c>
      <c r="D24" s="46" t="s">
        <v>13</v>
      </c>
      <c r="E24" s="104"/>
      <c r="F24" s="29">
        <v>43749</v>
      </c>
      <c r="G24" s="69" t="s">
        <v>1021</v>
      </c>
    </row>
    <row r="25" spans="1:7" s="88" customFormat="1" x14ac:dyDescent="0.25">
      <c r="A25" s="377" t="s">
        <v>856</v>
      </c>
      <c r="B25" s="326" t="s">
        <v>2070</v>
      </c>
      <c r="C25" s="378" t="s">
        <v>2032</v>
      </c>
      <c r="D25" s="379" t="s">
        <v>13</v>
      </c>
      <c r="E25" s="25"/>
      <c r="F25" s="32">
        <v>44930</v>
      </c>
      <c r="G25" s="67" t="s">
        <v>56</v>
      </c>
    </row>
    <row r="26" spans="1:7" s="88" customFormat="1" x14ac:dyDescent="0.25">
      <c r="A26" s="377" t="s">
        <v>2044</v>
      </c>
      <c r="B26" s="326" t="s">
        <v>2036</v>
      </c>
      <c r="C26" s="378">
        <v>4</v>
      </c>
      <c r="D26" s="383" t="s">
        <v>40</v>
      </c>
      <c r="E26" s="25"/>
      <c r="F26" s="32">
        <v>44907</v>
      </c>
      <c r="G26" s="67" t="s">
        <v>56</v>
      </c>
    </row>
    <row r="27" spans="1:7" s="88" customFormat="1" x14ac:dyDescent="0.25">
      <c r="A27" s="184" t="s">
        <v>1597</v>
      </c>
      <c r="B27" s="25" t="s">
        <v>1598</v>
      </c>
      <c r="C27" s="23">
        <v>4</v>
      </c>
      <c r="D27" s="41" t="s">
        <v>1480</v>
      </c>
      <c r="E27" s="100"/>
      <c r="F27" s="44">
        <v>44361</v>
      </c>
      <c r="G27" s="75" t="s">
        <v>56</v>
      </c>
    </row>
    <row r="28" spans="1:7" s="88" customFormat="1" x14ac:dyDescent="0.25">
      <c r="A28" s="65" t="s">
        <v>692</v>
      </c>
      <c r="B28" s="25" t="s">
        <v>1079</v>
      </c>
      <c r="C28" s="23" t="s">
        <v>577</v>
      </c>
      <c r="D28" s="28" t="s">
        <v>1480</v>
      </c>
      <c r="E28" s="46" t="s">
        <v>1309</v>
      </c>
      <c r="F28" s="29">
        <v>43777</v>
      </c>
      <c r="G28" s="69" t="s">
        <v>152</v>
      </c>
    </row>
    <row r="29" spans="1:7" s="138" customFormat="1" x14ac:dyDescent="0.25">
      <c r="A29" s="65" t="s">
        <v>153</v>
      </c>
      <c r="B29" s="25" t="s">
        <v>1059</v>
      </c>
      <c r="C29" s="23" t="s">
        <v>577</v>
      </c>
      <c r="D29" s="28" t="s">
        <v>75</v>
      </c>
      <c r="E29" s="104"/>
      <c r="F29" s="29">
        <v>43768</v>
      </c>
      <c r="G29" s="69" t="s">
        <v>571</v>
      </c>
    </row>
    <row r="30" spans="1:7" s="88" customFormat="1" x14ac:dyDescent="0.25">
      <c r="A30" s="82" t="s">
        <v>859</v>
      </c>
      <c r="B30" s="25" t="s">
        <v>860</v>
      </c>
      <c r="C30" s="23" t="s">
        <v>577</v>
      </c>
      <c r="D30" s="41" t="s">
        <v>13</v>
      </c>
      <c r="E30" s="95"/>
      <c r="F30" s="44">
        <v>43628</v>
      </c>
      <c r="G30" s="75" t="s">
        <v>389</v>
      </c>
    </row>
    <row r="31" spans="1:7" s="88" customFormat="1" x14ac:dyDescent="0.25">
      <c r="A31" s="377" t="s">
        <v>2035</v>
      </c>
      <c r="B31" s="326" t="s">
        <v>2036</v>
      </c>
      <c r="C31" s="378">
        <v>4</v>
      </c>
      <c r="D31" s="379" t="s">
        <v>40</v>
      </c>
      <c r="E31" s="25"/>
      <c r="F31" s="32">
        <v>44776</v>
      </c>
      <c r="G31" s="67" t="s">
        <v>56</v>
      </c>
    </row>
    <row r="32" spans="1:7" s="88" customFormat="1" x14ac:dyDescent="0.25">
      <c r="A32" s="82" t="s">
        <v>857</v>
      </c>
      <c r="B32" s="25" t="s">
        <v>858</v>
      </c>
      <c r="C32" s="23" t="s">
        <v>577</v>
      </c>
      <c r="D32" s="41" t="s">
        <v>54</v>
      </c>
      <c r="E32" s="95"/>
      <c r="F32" s="44">
        <v>43628</v>
      </c>
      <c r="G32" s="75" t="s">
        <v>389</v>
      </c>
    </row>
    <row r="33" spans="1:7" s="88" customFormat="1" x14ac:dyDescent="0.25">
      <c r="A33" s="377" t="s">
        <v>82</v>
      </c>
      <c r="B33" s="326" t="s">
        <v>2066</v>
      </c>
      <c r="C33" s="378" t="s">
        <v>2032</v>
      </c>
      <c r="D33" s="379" t="s">
        <v>1480</v>
      </c>
      <c r="E33" s="25"/>
      <c r="F33" s="32">
        <v>44928</v>
      </c>
      <c r="G33" s="67" t="s">
        <v>56</v>
      </c>
    </row>
    <row r="34" spans="1:7" s="88" customFormat="1" x14ac:dyDescent="0.25">
      <c r="A34" s="65" t="s">
        <v>1080</v>
      </c>
      <c r="B34" s="25" t="s">
        <v>1081</v>
      </c>
      <c r="C34" s="23" t="s">
        <v>577</v>
      </c>
      <c r="D34" s="28" t="s">
        <v>98</v>
      </c>
      <c r="E34" s="46" t="s">
        <v>1309</v>
      </c>
      <c r="F34" s="29">
        <v>43776</v>
      </c>
      <c r="G34" s="69" t="s">
        <v>7</v>
      </c>
    </row>
    <row r="35" spans="1:7" s="88" customFormat="1" x14ac:dyDescent="0.25">
      <c r="A35" s="46" t="s">
        <v>545</v>
      </c>
      <c r="B35" s="25" t="s">
        <v>546</v>
      </c>
      <c r="C35" s="23" t="s">
        <v>577</v>
      </c>
      <c r="D35" s="41" t="s">
        <v>13</v>
      </c>
      <c r="E35" s="95"/>
      <c r="F35" s="44">
        <v>43333</v>
      </c>
      <c r="G35" s="24" t="s">
        <v>389</v>
      </c>
    </row>
    <row r="36" spans="1:7" s="88" customFormat="1" x14ac:dyDescent="0.25">
      <c r="A36" s="226" t="s">
        <v>1601</v>
      </c>
      <c r="B36" s="25" t="s">
        <v>1602</v>
      </c>
      <c r="C36" s="23">
        <v>4</v>
      </c>
      <c r="D36" s="41" t="s">
        <v>1480</v>
      </c>
      <c r="E36" s="100"/>
      <c r="F36" s="44">
        <v>44361</v>
      </c>
      <c r="G36" s="24" t="s">
        <v>56</v>
      </c>
    </row>
    <row r="37" spans="1:7" s="88" customFormat="1" ht="60" x14ac:dyDescent="0.25">
      <c r="A37" s="298" t="s">
        <v>1838</v>
      </c>
      <c r="B37" s="267" t="s">
        <v>1839</v>
      </c>
      <c r="C37" s="270">
        <v>4</v>
      </c>
      <c r="D37" s="272" t="s">
        <v>1840</v>
      </c>
      <c r="E37" s="267"/>
      <c r="F37" s="25"/>
      <c r="G37" s="264" t="s">
        <v>7</v>
      </c>
    </row>
    <row r="38" spans="1:7" x14ac:dyDescent="0.25">
      <c r="A38" s="384" t="s">
        <v>379</v>
      </c>
      <c r="B38" s="326" t="s">
        <v>2041</v>
      </c>
      <c r="C38" s="378">
        <v>4</v>
      </c>
      <c r="D38" s="379" t="s">
        <v>98</v>
      </c>
      <c r="E38" s="25" t="s">
        <v>1309</v>
      </c>
      <c r="F38" s="32">
        <v>44930</v>
      </c>
      <c r="G38" s="25" t="s">
        <v>1637</v>
      </c>
    </row>
    <row r="39" spans="1:7" x14ac:dyDescent="0.25">
      <c r="A39" s="384" t="s">
        <v>2030</v>
      </c>
      <c r="B39" s="326" t="s">
        <v>2031</v>
      </c>
      <c r="C39" s="378">
        <v>4</v>
      </c>
      <c r="D39" s="379" t="s">
        <v>13</v>
      </c>
      <c r="E39" s="264"/>
      <c r="F39" s="32">
        <v>44545</v>
      </c>
      <c r="G39" s="264" t="s">
        <v>56</v>
      </c>
    </row>
    <row r="40" spans="1:7" x14ac:dyDescent="0.25">
      <c r="A40" s="104" t="s">
        <v>986</v>
      </c>
      <c r="B40" s="23" t="s">
        <v>987</v>
      </c>
      <c r="C40" s="23" t="s">
        <v>577</v>
      </c>
      <c r="D40" s="37" t="s">
        <v>79</v>
      </c>
      <c r="E40" s="104"/>
      <c r="F40" s="44">
        <v>43719</v>
      </c>
      <c r="G40" s="23" t="s">
        <v>145</v>
      </c>
    </row>
    <row r="41" spans="1:7" x14ac:dyDescent="0.25">
      <c r="A41" s="46" t="s">
        <v>20</v>
      </c>
      <c r="B41" s="25" t="s">
        <v>559</v>
      </c>
      <c r="C41" s="23" t="s">
        <v>577</v>
      </c>
      <c r="D41" s="41" t="s">
        <v>43</v>
      </c>
      <c r="E41" s="95"/>
      <c r="F41" s="44">
        <v>43643</v>
      </c>
      <c r="G41" s="24" t="s">
        <v>5</v>
      </c>
    </row>
    <row r="42" spans="1:7" x14ac:dyDescent="0.25">
      <c r="A42" s="104" t="s">
        <v>988</v>
      </c>
      <c r="B42" s="23" t="s">
        <v>989</v>
      </c>
      <c r="C42" s="23" t="s">
        <v>1396</v>
      </c>
      <c r="D42" s="37" t="s">
        <v>79</v>
      </c>
      <c r="E42" s="104"/>
      <c r="F42" s="44">
        <v>43719</v>
      </c>
      <c r="G42" s="23" t="s">
        <v>145</v>
      </c>
    </row>
    <row r="43" spans="1:7" x14ac:dyDescent="0.25">
      <c r="A43" s="104" t="s">
        <v>85</v>
      </c>
      <c r="B43" s="23" t="s">
        <v>1055</v>
      </c>
      <c r="C43" s="23" t="s">
        <v>577</v>
      </c>
      <c r="D43" s="104" t="s">
        <v>13</v>
      </c>
      <c r="E43" s="104"/>
      <c r="F43" s="29">
        <v>43769</v>
      </c>
      <c r="G43" s="28" t="s">
        <v>1021</v>
      </c>
    </row>
    <row r="44" spans="1:7" x14ac:dyDescent="0.25">
      <c r="A44" s="27" t="s">
        <v>1022</v>
      </c>
      <c r="B44" s="25" t="s">
        <v>1023</v>
      </c>
      <c r="C44" s="23" t="s">
        <v>1396</v>
      </c>
      <c r="D44" s="28" t="s">
        <v>13</v>
      </c>
      <c r="E44" s="104"/>
      <c r="F44" s="29">
        <v>43754</v>
      </c>
      <c r="G44" s="23" t="s">
        <v>145</v>
      </c>
    </row>
    <row r="45" spans="1:7" x14ac:dyDescent="0.25">
      <c r="A45" s="27" t="s">
        <v>1121</v>
      </c>
      <c r="B45" s="25" t="s">
        <v>1122</v>
      </c>
      <c r="C45" s="23" t="s">
        <v>577</v>
      </c>
      <c r="D45" s="28" t="s">
        <v>1480</v>
      </c>
      <c r="E45" s="46" t="s">
        <v>1313</v>
      </c>
      <c r="F45" s="29">
        <v>43803</v>
      </c>
      <c r="G45" s="28" t="s">
        <v>1054</v>
      </c>
    </row>
    <row r="46" spans="1:7" x14ac:dyDescent="0.25">
      <c r="A46" s="298" t="s">
        <v>1822</v>
      </c>
      <c r="B46" s="267" t="s">
        <v>1823</v>
      </c>
      <c r="C46" s="270" t="s">
        <v>577</v>
      </c>
      <c r="D46" s="272" t="s">
        <v>98</v>
      </c>
      <c r="E46" s="25"/>
      <c r="F46" s="32"/>
      <c r="G46" s="25" t="s">
        <v>7</v>
      </c>
    </row>
    <row r="47" spans="1:7" x14ac:dyDescent="0.25">
      <c r="A47" s="384" t="s">
        <v>2049</v>
      </c>
      <c r="B47" s="326" t="s">
        <v>2050</v>
      </c>
      <c r="C47" s="378">
        <v>4</v>
      </c>
      <c r="D47" s="379" t="s">
        <v>98</v>
      </c>
      <c r="E47" s="25"/>
      <c r="F47" s="32">
        <v>44930</v>
      </c>
      <c r="G47" s="25" t="s">
        <v>1637</v>
      </c>
    </row>
    <row r="48" spans="1:7" x14ac:dyDescent="0.25">
      <c r="A48" s="46" t="s">
        <v>863</v>
      </c>
      <c r="B48" s="25" t="s">
        <v>864</v>
      </c>
      <c r="C48" s="23" t="s">
        <v>577</v>
      </c>
      <c r="D48" s="41" t="s">
        <v>98</v>
      </c>
      <c r="E48" s="46" t="s">
        <v>1309</v>
      </c>
      <c r="F48" s="44">
        <v>43643</v>
      </c>
      <c r="G48" s="24" t="s">
        <v>5</v>
      </c>
    </row>
    <row r="49" spans="1:7" x14ac:dyDescent="0.25">
      <c r="A49" s="384" t="s">
        <v>2060</v>
      </c>
      <c r="B49" s="326" t="s">
        <v>2050</v>
      </c>
      <c r="C49" s="378" t="s">
        <v>2032</v>
      </c>
      <c r="D49" s="379" t="s">
        <v>1480</v>
      </c>
      <c r="E49" s="25"/>
      <c r="F49" s="32">
        <v>44928</v>
      </c>
      <c r="G49" s="25" t="s">
        <v>56</v>
      </c>
    </row>
    <row r="50" spans="1:7" x14ac:dyDescent="0.25">
      <c r="A50" s="384" t="s">
        <v>1843</v>
      </c>
      <c r="B50" s="326" t="s">
        <v>2055</v>
      </c>
      <c r="C50" s="378">
        <v>4</v>
      </c>
      <c r="D50" s="379" t="s">
        <v>98</v>
      </c>
      <c r="E50" s="25"/>
      <c r="F50" s="32">
        <v>44930</v>
      </c>
      <c r="G50" s="25" t="s">
        <v>1637</v>
      </c>
    </row>
    <row r="51" spans="1:7" x14ac:dyDescent="0.25">
      <c r="A51" s="104" t="s">
        <v>1056</v>
      </c>
      <c r="B51" s="23" t="s">
        <v>1057</v>
      </c>
      <c r="C51" s="23" t="s">
        <v>577</v>
      </c>
      <c r="D51" s="28" t="s">
        <v>1058</v>
      </c>
      <c r="E51" s="104"/>
      <c r="F51" s="29">
        <v>43768</v>
      </c>
      <c r="G51" s="28" t="s">
        <v>571</v>
      </c>
    </row>
    <row r="52" spans="1:7" x14ac:dyDescent="0.25">
      <c r="A52" s="82" t="s">
        <v>865</v>
      </c>
      <c r="B52" s="25" t="s">
        <v>866</v>
      </c>
      <c r="C52" s="23" t="s">
        <v>577</v>
      </c>
      <c r="D52" s="41" t="s">
        <v>98</v>
      </c>
      <c r="E52" s="46" t="s">
        <v>1309</v>
      </c>
      <c r="F52" s="44">
        <v>43643</v>
      </c>
      <c r="G52" s="24" t="s">
        <v>5</v>
      </c>
    </row>
    <row r="53" spans="1:7" x14ac:dyDescent="0.25">
      <c r="A53" s="377" t="s">
        <v>2051</v>
      </c>
      <c r="B53" s="326" t="s">
        <v>2052</v>
      </c>
      <c r="C53" s="378">
        <v>4</v>
      </c>
      <c r="D53" s="379" t="s">
        <v>98</v>
      </c>
      <c r="E53" s="25"/>
      <c r="F53" s="32">
        <v>44946</v>
      </c>
      <c r="G53" s="25" t="s">
        <v>1637</v>
      </c>
    </row>
    <row r="54" spans="1:7" x14ac:dyDescent="0.25">
      <c r="A54" s="297" t="s">
        <v>1818</v>
      </c>
      <c r="B54" s="267" t="s">
        <v>1819</v>
      </c>
      <c r="C54" s="270" t="s">
        <v>577</v>
      </c>
      <c r="D54" s="272" t="s">
        <v>1480</v>
      </c>
      <c r="E54" s="25"/>
      <c r="F54" s="32">
        <v>44526</v>
      </c>
      <c r="G54" s="25" t="s">
        <v>56</v>
      </c>
    </row>
    <row r="55" spans="1:7" x14ac:dyDescent="0.25">
      <c r="A55" s="85" t="s">
        <v>158</v>
      </c>
      <c r="B55" s="35"/>
      <c r="C55" s="35"/>
      <c r="D55" s="39" t="s">
        <v>8</v>
      </c>
      <c r="E55" s="33" t="s">
        <v>8</v>
      </c>
      <c r="F55" s="127">
        <v>43714</v>
      </c>
      <c r="G55" s="126" t="s">
        <v>521</v>
      </c>
    </row>
    <row r="56" spans="1:7" x14ac:dyDescent="0.25">
      <c r="A56" s="82" t="s">
        <v>861</v>
      </c>
      <c r="B56" s="25" t="s">
        <v>862</v>
      </c>
      <c r="C56" s="23" t="s">
        <v>577</v>
      </c>
      <c r="D56" s="41" t="s">
        <v>372</v>
      </c>
      <c r="E56" s="27"/>
      <c r="F56" s="44">
        <v>43640</v>
      </c>
      <c r="G56" s="24" t="s">
        <v>1002</v>
      </c>
    </row>
    <row r="57" spans="1:7" x14ac:dyDescent="0.25">
      <c r="A57" s="297" t="s">
        <v>1832</v>
      </c>
      <c r="B57" s="267" t="s">
        <v>1833</v>
      </c>
      <c r="C57" s="270">
        <v>4</v>
      </c>
      <c r="D57" s="272" t="s">
        <v>1487</v>
      </c>
      <c r="E57" s="264"/>
      <c r="F57" s="32">
        <v>44546</v>
      </c>
      <c r="G57" s="264" t="s">
        <v>56</v>
      </c>
    </row>
    <row r="58" spans="1:7" x14ac:dyDescent="0.25">
      <c r="A58" s="377" t="s">
        <v>2045</v>
      </c>
      <c r="B58" s="326" t="s">
        <v>2046</v>
      </c>
      <c r="C58" s="378">
        <v>2</v>
      </c>
      <c r="D58" s="379" t="s">
        <v>13</v>
      </c>
      <c r="E58" s="25"/>
      <c r="F58" s="32">
        <v>44907</v>
      </c>
      <c r="G58" s="25" t="s">
        <v>56</v>
      </c>
    </row>
    <row r="59" spans="1:7" x14ac:dyDescent="0.25">
      <c r="A59" s="65" t="s">
        <v>1060</v>
      </c>
      <c r="B59" s="25" t="s">
        <v>1061</v>
      </c>
      <c r="C59" s="23" t="s">
        <v>577</v>
      </c>
      <c r="D59" s="28" t="s">
        <v>81</v>
      </c>
      <c r="E59" s="104"/>
      <c r="F59" s="29">
        <v>43768</v>
      </c>
      <c r="G59" s="28" t="s">
        <v>571</v>
      </c>
    </row>
    <row r="60" spans="1:7" x14ac:dyDescent="0.25">
      <c r="A60" s="297" t="s">
        <v>1841</v>
      </c>
      <c r="B60" s="267" t="s">
        <v>1842</v>
      </c>
      <c r="C60" s="270">
        <v>4</v>
      </c>
      <c r="D60" s="272" t="s">
        <v>98</v>
      </c>
      <c r="E60" s="267"/>
      <c r="F60" s="265">
        <v>44627</v>
      </c>
      <c r="G60" s="264" t="s">
        <v>7</v>
      </c>
    </row>
    <row r="61" spans="1:7" x14ac:dyDescent="0.25">
      <c r="A61" s="377" t="s">
        <v>2053</v>
      </c>
      <c r="B61" s="326" t="s">
        <v>2054</v>
      </c>
      <c r="C61" s="378">
        <v>4</v>
      </c>
      <c r="D61" s="379" t="s">
        <v>70</v>
      </c>
      <c r="E61" s="25"/>
      <c r="F61" s="32">
        <v>44930</v>
      </c>
      <c r="G61" s="25" t="s">
        <v>1637</v>
      </c>
    </row>
    <row r="62" spans="1:7" x14ac:dyDescent="0.25">
      <c r="A62" s="377" t="s">
        <v>1826</v>
      </c>
      <c r="B62" s="326" t="s">
        <v>1827</v>
      </c>
      <c r="C62" s="378">
        <v>4</v>
      </c>
      <c r="D62" s="379" t="s">
        <v>1480</v>
      </c>
      <c r="E62" s="25" t="s">
        <v>2075</v>
      </c>
      <c r="F62" s="32">
        <v>44930</v>
      </c>
      <c r="G62" s="25" t="s">
        <v>1637</v>
      </c>
    </row>
    <row r="63" spans="1:7" x14ac:dyDescent="0.25">
      <c r="A63" s="297" t="s">
        <v>1824</v>
      </c>
      <c r="B63" s="267" t="s">
        <v>1825</v>
      </c>
      <c r="C63" s="270" t="s">
        <v>577</v>
      </c>
      <c r="D63" s="272" t="s">
        <v>98</v>
      </c>
      <c r="E63" s="25"/>
      <c r="F63" s="32"/>
      <c r="G63" s="25" t="s">
        <v>7</v>
      </c>
    </row>
    <row r="64" spans="1:7" x14ac:dyDescent="0.25">
      <c r="A64" s="297" t="s">
        <v>1828</v>
      </c>
      <c r="B64" s="267" t="s">
        <v>1829</v>
      </c>
      <c r="C64" s="270">
        <v>4</v>
      </c>
      <c r="D64" s="272" t="s">
        <v>1480</v>
      </c>
      <c r="E64" s="264"/>
      <c r="F64" s="32">
        <v>44546</v>
      </c>
      <c r="G64" s="264" t="s">
        <v>56</v>
      </c>
    </row>
    <row r="65" spans="1:7" x14ac:dyDescent="0.25">
      <c r="A65" s="297" t="s">
        <v>1836</v>
      </c>
      <c r="B65" s="267" t="s">
        <v>1837</v>
      </c>
      <c r="C65" s="270">
        <v>4</v>
      </c>
      <c r="D65" s="272" t="s">
        <v>1480</v>
      </c>
      <c r="E65" s="264"/>
      <c r="F65" s="32">
        <v>44546</v>
      </c>
      <c r="G65" s="264" t="s">
        <v>56</v>
      </c>
    </row>
    <row r="66" spans="1:7" x14ac:dyDescent="0.25">
      <c r="A66" s="135" t="s">
        <v>563</v>
      </c>
      <c r="B66" s="25" t="s">
        <v>564</v>
      </c>
      <c r="C66" s="23" t="s">
        <v>577</v>
      </c>
      <c r="D66" s="41" t="s">
        <v>98</v>
      </c>
      <c r="E66" s="100"/>
      <c r="F66" s="44">
        <v>43320</v>
      </c>
      <c r="G66" s="24" t="s">
        <v>5</v>
      </c>
    </row>
    <row r="67" spans="1:7" x14ac:dyDescent="0.25">
      <c r="A67" s="85" t="s">
        <v>161</v>
      </c>
      <c r="B67" s="33" t="s">
        <v>990</v>
      </c>
      <c r="C67" s="33" t="s">
        <v>577</v>
      </c>
      <c r="D67" s="39" t="s">
        <v>1274</v>
      </c>
      <c r="E67" s="33" t="s">
        <v>1341</v>
      </c>
      <c r="F67" s="127">
        <v>43719</v>
      </c>
      <c r="G67" s="33" t="s">
        <v>145</v>
      </c>
    </row>
    <row r="68" spans="1:7" x14ac:dyDescent="0.25">
      <c r="A68" s="105" t="s">
        <v>984</v>
      </c>
      <c r="B68" s="23" t="s">
        <v>985</v>
      </c>
      <c r="C68" s="23" t="s">
        <v>577</v>
      </c>
      <c r="D68" s="104" t="s">
        <v>79</v>
      </c>
      <c r="E68" s="104"/>
      <c r="F68" s="44">
        <v>43719</v>
      </c>
      <c r="G68" s="23" t="s">
        <v>145</v>
      </c>
    </row>
    <row r="69" spans="1:7" x14ac:dyDescent="0.25">
      <c r="A69" s="76" t="s">
        <v>88</v>
      </c>
      <c r="B69" s="77" t="s">
        <v>1062</v>
      </c>
      <c r="C69" s="74" t="s">
        <v>577</v>
      </c>
      <c r="D69" s="73" t="s">
        <v>1480</v>
      </c>
      <c r="E69" s="27" t="s">
        <v>2076</v>
      </c>
      <c r="F69" s="29">
        <v>43768</v>
      </c>
      <c r="G69" s="28" t="s">
        <v>521</v>
      </c>
    </row>
    <row r="70" spans="1:7" x14ac:dyDescent="0.25">
      <c r="A70" s="377" t="s">
        <v>2056</v>
      </c>
      <c r="B70" s="326" t="s">
        <v>2057</v>
      </c>
      <c r="C70" s="378">
        <v>4</v>
      </c>
      <c r="D70" s="379" t="s">
        <v>98</v>
      </c>
      <c r="E70" s="25"/>
      <c r="F70" s="32">
        <v>44930</v>
      </c>
      <c r="G70" s="25" t="s">
        <v>1637</v>
      </c>
    </row>
    <row r="71" spans="1:7" x14ac:dyDescent="0.25">
      <c r="A71" s="377" t="s">
        <v>2047</v>
      </c>
      <c r="B71" s="326" t="s">
        <v>2048</v>
      </c>
      <c r="C71" s="378">
        <v>4</v>
      </c>
      <c r="D71" s="379" t="s">
        <v>98</v>
      </c>
      <c r="E71" s="25"/>
      <c r="F71" s="32">
        <v>44930</v>
      </c>
      <c r="G71" s="25" t="s">
        <v>1637</v>
      </c>
    </row>
    <row r="72" spans="1:7" ht="30" x14ac:dyDescent="0.25">
      <c r="A72" s="377" t="s">
        <v>2037</v>
      </c>
      <c r="B72" s="326" t="s">
        <v>2038</v>
      </c>
      <c r="C72" s="378">
        <v>4</v>
      </c>
      <c r="D72" s="379" t="s">
        <v>1480</v>
      </c>
      <c r="E72" s="25"/>
      <c r="F72" s="32">
        <v>44776</v>
      </c>
      <c r="G72" s="25" t="s">
        <v>571</v>
      </c>
    </row>
    <row r="73" spans="1:7" x14ac:dyDescent="0.25">
      <c r="A73" s="135" t="s">
        <v>565</v>
      </c>
      <c r="B73" s="25" t="s">
        <v>560</v>
      </c>
      <c r="C73" s="23" t="s">
        <v>1396</v>
      </c>
      <c r="D73" s="41" t="s">
        <v>13</v>
      </c>
      <c r="E73" s="100"/>
      <c r="F73" s="44">
        <v>43315</v>
      </c>
      <c r="G73" s="24" t="s">
        <v>389</v>
      </c>
    </row>
    <row r="74" spans="1:7" x14ac:dyDescent="0.25">
      <c r="A74" s="377" t="s">
        <v>2071</v>
      </c>
      <c r="B74" s="326" t="s">
        <v>2072</v>
      </c>
      <c r="C74" s="378" t="s">
        <v>2032</v>
      </c>
      <c r="D74" s="379" t="s">
        <v>40</v>
      </c>
      <c r="E74" s="25"/>
      <c r="F74" s="32">
        <v>44930</v>
      </c>
      <c r="G74" s="25" t="s">
        <v>56</v>
      </c>
    </row>
    <row r="75" spans="1:7" x14ac:dyDescent="0.25">
      <c r="A75" s="135" t="s">
        <v>561</v>
      </c>
      <c r="B75" s="25"/>
      <c r="C75" s="23" t="s">
        <v>577</v>
      </c>
      <c r="D75" s="41" t="s">
        <v>98</v>
      </c>
      <c r="E75" s="100"/>
      <c r="F75" s="44">
        <v>43320</v>
      </c>
      <c r="G75" s="24" t="s">
        <v>5</v>
      </c>
    </row>
    <row r="76" spans="1:7" x14ac:dyDescent="0.25">
      <c r="A76" s="135" t="s">
        <v>547</v>
      </c>
      <c r="B76" s="25" t="s">
        <v>548</v>
      </c>
      <c r="C76" s="23" t="s">
        <v>1396</v>
      </c>
      <c r="D76" s="41" t="s">
        <v>15</v>
      </c>
      <c r="E76" s="100"/>
      <c r="F76" s="44">
        <v>43315</v>
      </c>
      <c r="G76" s="24" t="s">
        <v>389</v>
      </c>
    </row>
    <row r="77" spans="1:7" x14ac:dyDescent="0.25">
      <c r="A77" s="380" t="s">
        <v>2039</v>
      </c>
      <c r="B77" s="381" t="s">
        <v>2040</v>
      </c>
      <c r="C77" s="382">
        <v>4</v>
      </c>
      <c r="D77" s="383" t="s">
        <v>13</v>
      </c>
      <c r="E77" s="25"/>
      <c r="F77" s="32">
        <v>44776</v>
      </c>
      <c r="G77" s="25" t="s">
        <v>56</v>
      </c>
    </row>
  </sheetData>
  <sortState xmlns:xlrd2="http://schemas.microsoft.com/office/spreadsheetml/2017/richdata2" ref="A4:G37">
    <sortCondition ref="A4:A37"/>
  </sortState>
  <customSheetViews>
    <customSheetView guid="{0729E967-D42E-495F-8CB6-74938CB2BB82}" showAutoFilter="1">
      <selection activeCell="C28" sqref="C28"/>
      <pageMargins left="0.7" right="0.7" top="0.75" bottom="0.75" header="0.3" footer="0.3"/>
      <autoFilter ref="B1:J21" xr:uid="{61D76ECC-1BF0-4D7E-A363-111537EC86B2}">
        <sortState xmlns:xlrd2="http://schemas.microsoft.com/office/spreadsheetml/2017/richdata2" ref="B2:J26">
          <sortCondition ref="B1:B21"/>
        </sortState>
      </autoFilter>
    </customSheetView>
    <customSheetView guid="{B06B78B6-9E68-4120-BC2D-4FD4098FB00D}" showAutoFilter="1">
      <selection activeCell="H27" sqref="H27"/>
      <pageMargins left="0.7" right="0.7" top="0.75" bottom="0.75" header="0.3" footer="0.3"/>
      <autoFilter ref="B1:I28" xr:uid="{E287538B-B607-4A05-B994-18CCAF39AAD3}">
        <sortState xmlns:xlrd2="http://schemas.microsoft.com/office/spreadsheetml/2017/richdata2" ref="B2:I26">
          <sortCondition ref="B1:B21"/>
        </sortState>
      </autoFilter>
    </customSheetView>
  </customSheetViews>
  <phoneticPr fontId="10" type="noConversion"/>
  <conditionalFormatting sqref="A78:A1048576 A1:A38">
    <cfRule type="duplicateValues" dxfId="62" priority="3"/>
  </conditionalFormatting>
  <conditionalFormatting sqref="A1:A1048576">
    <cfRule type="duplicateValues" dxfId="61" priority="1"/>
  </conditionalFormatting>
  <conditionalFormatting sqref="A54:A77">
    <cfRule type="duplicateValues" dxfId="60" priority="38"/>
  </conditionalFormatting>
  <hyperlinks>
    <hyperlink ref="A2" location="'START HERE'!A1" display="Back to Partner List" xr:uid="{00000000-0004-0000-0D00-000000000000}"/>
  </hyperlinks>
  <pageMargins left="0.25" right="0.25" top="0.75" bottom="0.75" header="0.3" footer="0.3"/>
  <pageSetup scale="74" orientation="landscape" horizontalDpi="300" verticalDpi="300" r:id="rId1"/>
  <legacy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86B28-6776-40C8-8CB0-316DCCE6873F}">
  <sheetPr>
    <pageSetUpPr fitToPage="1"/>
  </sheetPr>
  <dimension ref="A1:I43"/>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62.5703125" style="48" bestFit="1" customWidth="1"/>
    <col min="2" max="2" width="14.42578125" style="8" bestFit="1" customWidth="1"/>
    <col min="3" max="3" width="12.42578125" style="8" bestFit="1" customWidth="1"/>
    <col min="4" max="4" width="21.28515625" style="48" bestFit="1" customWidth="1"/>
    <col min="5" max="5" width="37" style="48" bestFit="1" customWidth="1"/>
    <col min="6" max="6" width="18.5703125" style="8" bestFit="1" customWidth="1"/>
    <col min="7" max="7" width="14" style="8" bestFit="1" customWidth="1"/>
    <col min="8" max="8" width="2.28515625" style="8" customWidth="1"/>
    <col min="9" max="16384" width="9.28515625" style="8"/>
  </cols>
  <sheetData>
    <row r="1" spans="1:9" ht="18.75" x14ac:dyDescent="0.25">
      <c r="A1" s="250" t="s">
        <v>1688</v>
      </c>
    </row>
    <row r="2" spans="1:9" x14ac:dyDescent="0.25">
      <c r="A2" s="225" t="s">
        <v>1458</v>
      </c>
      <c r="I2" s="225"/>
    </row>
    <row r="3" spans="1:9" s="93" customFormat="1" x14ac:dyDescent="0.25">
      <c r="A3" s="142" t="s">
        <v>1</v>
      </c>
      <c r="B3" s="143" t="s">
        <v>0</v>
      </c>
      <c r="C3" s="143" t="s">
        <v>74</v>
      </c>
      <c r="D3" s="143" t="s">
        <v>1361</v>
      </c>
      <c r="E3" s="143" t="s">
        <v>1344</v>
      </c>
      <c r="F3" s="143" t="s">
        <v>2</v>
      </c>
      <c r="G3" s="144" t="s">
        <v>3</v>
      </c>
    </row>
    <row r="4" spans="1:9" s="88" customFormat="1" x14ac:dyDescent="0.25">
      <c r="A4" s="25" t="s">
        <v>2207</v>
      </c>
      <c r="B4" s="25"/>
      <c r="C4" s="25"/>
      <c r="D4" s="25" t="s">
        <v>75</v>
      </c>
      <c r="E4" s="419"/>
      <c r="F4" s="32">
        <v>44894</v>
      </c>
      <c r="G4" s="25" t="s">
        <v>653</v>
      </c>
    </row>
    <row r="5" spans="1:9" s="93" customFormat="1" x14ac:dyDescent="0.25">
      <c r="A5" s="25" t="s">
        <v>2201</v>
      </c>
      <c r="B5" s="25" t="s">
        <v>2202</v>
      </c>
      <c r="C5" s="25">
        <v>4</v>
      </c>
      <c r="D5" s="25" t="s">
        <v>98</v>
      </c>
      <c r="E5" s="104"/>
      <c r="F5" s="32">
        <v>44882</v>
      </c>
      <c r="G5" s="25" t="s">
        <v>7</v>
      </c>
    </row>
    <row r="6" spans="1:9" s="93" customFormat="1" x14ac:dyDescent="0.25">
      <c r="A6" s="25" t="s">
        <v>2189</v>
      </c>
      <c r="B6" s="25" t="s">
        <v>2190</v>
      </c>
      <c r="C6" s="25">
        <v>4</v>
      </c>
      <c r="D6" s="25" t="s">
        <v>1480</v>
      </c>
      <c r="E6" s="39"/>
      <c r="F6" s="32">
        <v>44838</v>
      </c>
      <c r="G6" s="25" t="s">
        <v>56</v>
      </c>
    </row>
    <row r="7" spans="1:9" s="93" customFormat="1" x14ac:dyDescent="0.25">
      <c r="A7" s="25" t="s">
        <v>2191</v>
      </c>
      <c r="B7" s="25" t="s">
        <v>2192</v>
      </c>
      <c r="C7" s="25">
        <v>4</v>
      </c>
      <c r="D7" s="25" t="s">
        <v>79</v>
      </c>
      <c r="E7" s="104"/>
      <c r="F7" s="32">
        <v>44838</v>
      </c>
      <c r="G7" s="25" t="s">
        <v>1698</v>
      </c>
    </row>
    <row r="8" spans="1:9" s="93" customFormat="1" x14ac:dyDescent="0.25">
      <c r="A8" s="25" t="s">
        <v>2208</v>
      </c>
      <c r="B8" s="25"/>
      <c r="C8" s="25"/>
      <c r="D8" s="25" t="s">
        <v>75</v>
      </c>
      <c r="E8" s="104"/>
      <c r="F8" s="32">
        <v>44894</v>
      </c>
      <c r="G8" s="25" t="s">
        <v>653</v>
      </c>
    </row>
    <row r="9" spans="1:9" s="88" customFormat="1" x14ac:dyDescent="0.25">
      <c r="A9" s="25" t="s">
        <v>2209</v>
      </c>
      <c r="B9" s="25"/>
      <c r="C9" s="25"/>
      <c r="D9" s="25" t="s">
        <v>75</v>
      </c>
      <c r="E9" s="95"/>
      <c r="F9" s="32">
        <v>44894</v>
      </c>
      <c r="G9" s="25" t="s">
        <v>653</v>
      </c>
    </row>
    <row r="10" spans="1:9" s="88" customFormat="1" x14ac:dyDescent="0.25">
      <c r="A10" s="25" t="s">
        <v>2203</v>
      </c>
      <c r="B10" s="25" t="s">
        <v>2204</v>
      </c>
      <c r="C10" s="25">
        <v>3</v>
      </c>
      <c r="D10" s="25" t="s">
        <v>40</v>
      </c>
      <c r="E10" s="37"/>
      <c r="F10" s="32">
        <v>44882</v>
      </c>
      <c r="G10" s="25" t="s">
        <v>56</v>
      </c>
    </row>
    <row r="11" spans="1:9" s="88" customFormat="1" x14ac:dyDescent="0.25">
      <c r="A11" s="25" t="s">
        <v>2193</v>
      </c>
      <c r="B11" s="25" t="s">
        <v>2194</v>
      </c>
      <c r="C11" s="25">
        <v>3</v>
      </c>
      <c r="D11" s="25" t="s">
        <v>1236</v>
      </c>
      <c r="E11" s="100"/>
      <c r="F11" s="32">
        <v>44882</v>
      </c>
      <c r="G11" s="25" t="s">
        <v>2185</v>
      </c>
    </row>
    <row r="12" spans="1:9" s="133" customFormat="1" x14ac:dyDescent="0.25">
      <c r="A12" s="25" t="s">
        <v>2195</v>
      </c>
      <c r="B12" s="25" t="s">
        <v>2196</v>
      </c>
      <c r="C12" s="25">
        <v>3</v>
      </c>
      <c r="D12" s="25" t="s">
        <v>79</v>
      </c>
      <c r="E12" s="46"/>
      <c r="F12" s="32">
        <v>44838</v>
      </c>
      <c r="G12" s="25" t="s">
        <v>1698</v>
      </c>
    </row>
    <row r="13" spans="1:9" s="88" customFormat="1" x14ac:dyDescent="0.25">
      <c r="A13" s="25" t="s">
        <v>2205</v>
      </c>
      <c r="B13" s="25" t="s">
        <v>2206</v>
      </c>
      <c r="C13" s="25">
        <v>4</v>
      </c>
      <c r="D13" s="25" t="s">
        <v>98</v>
      </c>
      <c r="E13" s="46"/>
      <c r="F13" s="32">
        <v>44882</v>
      </c>
      <c r="G13" s="25" t="s">
        <v>7</v>
      </c>
    </row>
    <row r="14" spans="1:9" s="88" customFormat="1" x14ac:dyDescent="0.25">
      <c r="A14" s="25" t="s">
        <v>2210</v>
      </c>
      <c r="B14" s="25"/>
      <c r="C14" s="25"/>
      <c r="D14" s="25" t="s">
        <v>1058</v>
      </c>
      <c r="E14" s="100"/>
      <c r="F14" s="32">
        <v>44902</v>
      </c>
      <c r="G14" s="25" t="s">
        <v>653</v>
      </c>
    </row>
    <row r="15" spans="1:9" s="88" customFormat="1" x14ac:dyDescent="0.25">
      <c r="A15" s="25" t="s">
        <v>2197</v>
      </c>
      <c r="B15" s="25" t="s">
        <v>2198</v>
      </c>
      <c r="C15" s="25">
        <v>6</v>
      </c>
      <c r="D15" s="25" t="s">
        <v>1480</v>
      </c>
      <c r="E15" s="46"/>
      <c r="F15" s="32">
        <v>44838</v>
      </c>
      <c r="G15" s="25" t="s">
        <v>1698</v>
      </c>
    </row>
    <row r="16" spans="1:9" s="88" customFormat="1" x14ac:dyDescent="0.25">
      <c r="A16" s="25" t="s">
        <v>2199</v>
      </c>
      <c r="B16" s="25" t="s">
        <v>2200</v>
      </c>
      <c r="C16" s="25">
        <v>4</v>
      </c>
      <c r="D16" s="33" t="s">
        <v>8</v>
      </c>
      <c r="E16" s="37"/>
      <c r="F16" s="32">
        <v>44838</v>
      </c>
      <c r="G16" s="25" t="s">
        <v>1698</v>
      </c>
    </row>
    <row r="17" spans="1:7" s="88" customFormat="1" x14ac:dyDescent="0.25">
      <c r="A17" s="65"/>
      <c r="B17" s="25"/>
      <c r="C17" s="23"/>
      <c r="D17" s="28"/>
      <c r="E17" s="46"/>
      <c r="F17" s="29"/>
      <c r="G17" s="69"/>
    </row>
    <row r="18" spans="1:7" s="88" customFormat="1" x14ac:dyDescent="0.25">
      <c r="A18" s="65"/>
      <c r="B18" s="25"/>
      <c r="C18" s="23"/>
      <c r="D18" s="28"/>
      <c r="E18" s="104"/>
      <c r="F18" s="29"/>
      <c r="G18" s="69"/>
    </row>
    <row r="19" spans="1:7" s="88" customFormat="1" x14ac:dyDescent="0.25">
      <c r="A19" s="82"/>
      <c r="B19" s="25"/>
      <c r="C19" s="23"/>
      <c r="D19" s="41"/>
      <c r="E19" s="95"/>
      <c r="F19" s="44"/>
      <c r="G19" s="75"/>
    </row>
    <row r="20" spans="1:7" s="88" customFormat="1" x14ac:dyDescent="0.25">
      <c r="A20" s="82"/>
      <c r="B20" s="25"/>
      <c r="C20" s="23"/>
      <c r="D20" s="41"/>
      <c r="E20" s="95"/>
      <c r="F20" s="44"/>
      <c r="G20" s="75"/>
    </row>
    <row r="21" spans="1:7" s="88" customFormat="1" x14ac:dyDescent="0.25">
      <c r="A21" s="65"/>
      <c r="B21" s="25"/>
      <c r="C21" s="23"/>
      <c r="D21" s="28"/>
      <c r="E21" s="46"/>
      <c r="F21" s="29"/>
      <c r="G21" s="69"/>
    </row>
    <row r="22" spans="1:7" s="88" customFormat="1" x14ac:dyDescent="0.25">
      <c r="A22" s="82"/>
      <c r="B22" s="25"/>
      <c r="C22" s="23"/>
      <c r="D22" s="41"/>
      <c r="E22" s="95"/>
      <c r="F22" s="44"/>
      <c r="G22" s="75"/>
    </row>
    <row r="23" spans="1:7" s="88" customFormat="1" x14ac:dyDescent="0.25">
      <c r="A23" s="184"/>
      <c r="B23" s="25"/>
      <c r="C23" s="23"/>
      <c r="D23" s="41"/>
      <c r="E23" s="100"/>
      <c r="F23" s="44"/>
      <c r="G23" s="75"/>
    </row>
    <row r="24" spans="1:7" s="88" customFormat="1" x14ac:dyDescent="0.25">
      <c r="A24" s="82"/>
      <c r="B24" s="25"/>
      <c r="C24" s="23"/>
      <c r="D24" s="41"/>
      <c r="E24" s="46"/>
      <c r="F24" s="29"/>
      <c r="G24" s="69"/>
    </row>
    <row r="25" spans="1:7" s="88" customFormat="1" x14ac:dyDescent="0.25">
      <c r="A25" s="105"/>
      <c r="B25" s="23"/>
      <c r="C25" s="23"/>
      <c r="D25" s="37"/>
      <c r="E25" s="104"/>
      <c r="F25" s="44"/>
      <c r="G25" s="66"/>
    </row>
    <row r="26" spans="1:7" s="88" customFormat="1" x14ac:dyDescent="0.25">
      <c r="A26" s="82"/>
      <c r="B26" s="25"/>
      <c r="C26" s="23"/>
      <c r="D26" s="41"/>
      <c r="E26" s="95"/>
      <c r="F26" s="44"/>
      <c r="G26" s="75"/>
    </row>
    <row r="27" spans="1:7" s="88" customFormat="1" x14ac:dyDescent="0.25">
      <c r="A27" s="105"/>
      <c r="B27" s="23"/>
      <c r="C27" s="23"/>
      <c r="D27" s="37"/>
      <c r="E27" s="104"/>
      <c r="F27" s="44"/>
      <c r="G27" s="66"/>
    </row>
    <row r="28" spans="1:7" s="88" customFormat="1" x14ac:dyDescent="0.25">
      <c r="A28" s="105"/>
      <c r="B28" s="23"/>
      <c r="C28" s="23"/>
      <c r="D28" s="104"/>
      <c r="E28" s="104"/>
      <c r="F28" s="29"/>
      <c r="G28" s="69"/>
    </row>
    <row r="29" spans="1:7" s="88" customFormat="1" x14ac:dyDescent="0.25">
      <c r="A29" s="65"/>
      <c r="B29" s="25"/>
      <c r="C29" s="23"/>
      <c r="D29" s="73"/>
      <c r="E29" s="104"/>
      <c r="F29" s="29"/>
      <c r="G29" s="66"/>
    </row>
    <row r="30" spans="1:7" s="88" customFormat="1" x14ac:dyDescent="0.25">
      <c r="A30" s="65"/>
      <c r="B30" s="25"/>
      <c r="C30" s="23"/>
      <c r="D30" s="28"/>
      <c r="E30" s="46"/>
      <c r="F30" s="29"/>
      <c r="G30" s="69"/>
    </row>
    <row r="31" spans="1:7" s="88" customFormat="1" x14ac:dyDescent="0.25">
      <c r="A31" s="82"/>
      <c r="B31" s="25"/>
      <c r="C31" s="23"/>
      <c r="D31" s="41"/>
      <c r="E31" s="46"/>
      <c r="F31" s="44"/>
      <c r="G31" s="75"/>
    </row>
    <row r="32" spans="1:7" s="138" customFormat="1" x14ac:dyDescent="0.25">
      <c r="A32" s="105"/>
      <c r="B32" s="23"/>
      <c r="C32" s="23"/>
      <c r="D32" s="28"/>
      <c r="E32" s="104"/>
      <c r="F32" s="29"/>
      <c r="G32" s="69"/>
    </row>
    <row r="33" spans="1:7" s="88" customFormat="1" x14ac:dyDescent="0.25">
      <c r="A33" s="82"/>
      <c r="B33" s="25"/>
      <c r="C33" s="23"/>
      <c r="D33" s="41"/>
      <c r="E33" s="46"/>
      <c r="F33" s="44"/>
      <c r="G33" s="75"/>
    </row>
    <row r="34" spans="1:7" s="88" customFormat="1" x14ac:dyDescent="0.25">
      <c r="A34" s="85"/>
      <c r="B34" s="35"/>
      <c r="C34" s="35"/>
      <c r="D34" s="39"/>
      <c r="E34" s="33"/>
      <c r="F34" s="127"/>
      <c r="G34" s="97"/>
    </row>
    <row r="35" spans="1:7" s="88" customFormat="1" x14ac:dyDescent="0.25">
      <c r="A35" s="82"/>
      <c r="B35" s="25"/>
      <c r="C35" s="23"/>
      <c r="D35" s="41"/>
      <c r="E35" s="27"/>
      <c r="F35" s="44"/>
      <c r="G35" s="75"/>
    </row>
    <row r="36" spans="1:7" s="88" customFormat="1" x14ac:dyDescent="0.25">
      <c r="A36" s="65"/>
      <c r="B36" s="25"/>
      <c r="C36" s="23"/>
      <c r="D36" s="28"/>
      <c r="E36" s="104"/>
      <c r="F36" s="29"/>
      <c r="G36" s="69"/>
    </row>
    <row r="37" spans="1:7" s="88" customFormat="1" x14ac:dyDescent="0.25">
      <c r="A37" s="135"/>
      <c r="B37" s="25"/>
      <c r="C37" s="23"/>
      <c r="D37" s="41"/>
      <c r="E37" s="100"/>
      <c r="F37" s="44"/>
      <c r="G37" s="75"/>
    </row>
    <row r="38" spans="1:7" s="88" customFormat="1" x14ac:dyDescent="0.25">
      <c r="A38" s="85"/>
      <c r="B38" s="33"/>
      <c r="C38" s="33"/>
      <c r="D38" s="39"/>
      <c r="E38" s="33"/>
      <c r="F38" s="127"/>
      <c r="G38" s="68"/>
    </row>
    <row r="39" spans="1:7" s="88" customFormat="1" x14ac:dyDescent="0.25">
      <c r="A39" s="105"/>
      <c r="B39" s="23"/>
      <c r="C39" s="23"/>
      <c r="D39" s="104"/>
      <c r="E39" s="104"/>
      <c r="F39" s="44"/>
      <c r="G39" s="66"/>
    </row>
    <row r="40" spans="1:7" s="88" customFormat="1" x14ac:dyDescent="0.25">
      <c r="A40" s="76"/>
      <c r="B40" s="77"/>
      <c r="C40" s="74"/>
      <c r="D40" s="73"/>
      <c r="E40" s="78"/>
      <c r="F40" s="79"/>
      <c r="G40" s="80"/>
    </row>
    <row r="41" spans="1:7" x14ac:dyDescent="0.25">
      <c r="A41" s="135"/>
      <c r="B41" s="25"/>
      <c r="C41" s="23"/>
      <c r="D41" s="41"/>
      <c r="E41" s="100"/>
      <c r="F41" s="44"/>
      <c r="G41" s="75"/>
    </row>
    <row r="42" spans="1:7" x14ac:dyDescent="0.25">
      <c r="A42" s="135"/>
      <c r="B42" s="25"/>
      <c r="C42" s="23"/>
      <c r="D42" s="41"/>
      <c r="E42" s="100"/>
      <c r="F42" s="44"/>
      <c r="G42" s="75"/>
    </row>
    <row r="43" spans="1:7" x14ac:dyDescent="0.25">
      <c r="A43" s="136"/>
      <c r="B43" s="77"/>
      <c r="C43" s="74"/>
      <c r="D43" s="107"/>
      <c r="E43" s="137"/>
      <c r="F43" s="115"/>
      <c r="G43" s="108"/>
    </row>
  </sheetData>
  <conditionalFormatting sqref="A4:A16">
    <cfRule type="duplicateValues" dxfId="59" priority="2"/>
  </conditionalFormatting>
  <conditionalFormatting sqref="A1:A1048576">
    <cfRule type="duplicateValues" dxfId="58" priority="1"/>
  </conditionalFormatting>
  <hyperlinks>
    <hyperlink ref="A2" location="'START HERE'!A1" display="Back to Partner List" xr:uid="{D99F2B28-94F7-4A64-A32B-E1FF6F016ABC}"/>
  </hyperlinks>
  <pageMargins left="0.25" right="0.25" top="0.75" bottom="0.75" header="0.3" footer="0.3"/>
  <pageSetup scale="74" orientation="landscape" horizontalDpi="300" verticalDpi="3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I39"/>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48.85546875" style="48" bestFit="1" customWidth="1"/>
    <col min="2" max="2" width="14.42578125" style="8" bestFit="1" customWidth="1"/>
    <col min="3" max="3" width="12.42578125" style="8" bestFit="1" customWidth="1"/>
    <col min="4" max="4" width="21.28515625" style="8" bestFit="1" customWidth="1"/>
    <col min="5" max="5" width="24.85546875" style="8" customWidth="1"/>
    <col min="6" max="6" width="18.5703125" style="8" bestFit="1" customWidth="1"/>
    <col min="7" max="7" width="15.85546875" style="8" bestFit="1" customWidth="1"/>
    <col min="8" max="8" width="2.28515625" style="8" customWidth="1"/>
    <col min="9" max="16384" width="9.28515625" style="8"/>
  </cols>
  <sheetData>
    <row r="1" spans="1:9" s="131" customFormat="1" ht="18.75" x14ac:dyDescent="0.25">
      <c r="A1" s="110" t="s">
        <v>1359</v>
      </c>
      <c r="E1" s="324"/>
    </row>
    <row r="2" spans="1:9" s="253" customFormat="1" ht="18.75" x14ac:dyDescent="0.25">
      <c r="A2" s="225" t="s">
        <v>1458</v>
      </c>
      <c r="E2" s="324"/>
      <c r="I2" s="225"/>
    </row>
    <row r="3" spans="1:9" s="88" customFormat="1" x14ac:dyDescent="0.25">
      <c r="A3" s="180" t="s">
        <v>1</v>
      </c>
      <c r="B3" s="181" t="s">
        <v>0</v>
      </c>
      <c r="C3" s="181" t="s">
        <v>74</v>
      </c>
      <c r="D3" s="181" t="s">
        <v>1361</v>
      </c>
      <c r="E3" s="182" t="s">
        <v>1344</v>
      </c>
      <c r="F3" s="181" t="s">
        <v>2</v>
      </c>
      <c r="G3" s="181" t="s">
        <v>3</v>
      </c>
    </row>
    <row r="4" spans="1:9" s="88" customFormat="1" x14ac:dyDescent="0.25">
      <c r="A4" s="46" t="s">
        <v>2431</v>
      </c>
      <c r="B4" s="28">
        <v>14266.5005</v>
      </c>
      <c r="C4" s="31" t="s">
        <v>342</v>
      </c>
      <c r="D4" s="47" t="s">
        <v>1480</v>
      </c>
      <c r="E4" s="25"/>
      <c r="F4" s="125">
        <v>44984</v>
      </c>
      <c r="G4" s="47" t="s">
        <v>1698</v>
      </c>
    </row>
    <row r="5" spans="1:9" s="88" customFormat="1" x14ac:dyDescent="0.25">
      <c r="A5" s="365" t="s">
        <v>2021</v>
      </c>
      <c r="B5" s="342"/>
      <c r="C5" s="362" t="s">
        <v>342</v>
      </c>
      <c r="D5" s="343" t="s">
        <v>13</v>
      </c>
      <c r="E5" s="25"/>
      <c r="F5" s="32">
        <v>44938</v>
      </c>
      <c r="G5" s="25" t="s">
        <v>1532</v>
      </c>
    </row>
    <row r="6" spans="1:9" s="88" customFormat="1" x14ac:dyDescent="0.25">
      <c r="A6" s="365" t="s">
        <v>57</v>
      </c>
      <c r="B6" s="342"/>
      <c r="C6" s="362" t="s">
        <v>342</v>
      </c>
      <c r="D6" s="343" t="s">
        <v>1480</v>
      </c>
      <c r="E6" s="25"/>
      <c r="F6" s="32">
        <v>44938</v>
      </c>
      <c r="G6" s="25" t="s">
        <v>1532</v>
      </c>
    </row>
    <row r="7" spans="1:9" s="88" customFormat="1" x14ac:dyDescent="0.25">
      <c r="A7" s="365" t="s">
        <v>112</v>
      </c>
      <c r="B7" s="342"/>
      <c r="C7" s="362" t="s">
        <v>342</v>
      </c>
      <c r="D7" s="343" t="s">
        <v>1480</v>
      </c>
      <c r="E7" s="25"/>
      <c r="F7" s="32">
        <v>44938</v>
      </c>
      <c r="G7" s="25" t="s">
        <v>1532</v>
      </c>
    </row>
    <row r="8" spans="1:9" x14ac:dyDescent="0.25">
      <c r="A8" s="365" t="s">
        <v>2022</v>
      </c>
      <c r="B8" s="342"/>
      <c r="C8" s="362" t="s">
        <v>342</v>
      </c>
      <c r="D8" s="343" t="s">
        <v>1480</v>
      </c>
      <c r="E8" s="25"/>
      <c r="F8" s="32">
        <v>44938</v>
      </c>
      <c r="G8" s="25" t="s">
        <v>1532</v>
      </c>
    </row>
    <row r="9" spans="1:9" ht="30" x14ac:dyDescent="0.25">
      <c r="A9" s="46" t="s">
        <v>2433</v>
      </c>
      <c r="B9" s="28">
        <v>14266.5002</v>
      </c>
      <c r="C9" s="31" t="s">
        <v>342</v>
      </c>
      <c r="D9" s="47" t="s">
        <v>1480</v>
      </c>
      <c r="E9" s="25"/>
      <c r="F9" s="125">
        <v>44981</v>
      </c>
      <c r="G9" s="47" t="s">
        <v>56</v>
      </c>
    </row>
    <row r="10" spans="1:9" x14ac:dyDescent="0.25">
      <c r="A10" s="46" t="s">
        <v>2432</v>
      </c>
      <c r="B10" s="28">
        <v>14320.500099999999</v>
      </c>
      <c r="C10" s="31" t="s">
        <v>1368</v>
      </c>
      <c r="D10" s="47" t="s">
        <v>13</v>
      </c>
      <c r="E10" s="25"/>
      <c r="F10" s="125">
        <v>44981</v>
      </c>
      <c r="G10" s="47" t="s">
        <v>56</v>
      </c>
    </row>
    <row r="11" spans="1:9" x14ac:dyDescent="0.25">
      <c r="A11" s="46" t="s">
        <v>2434</v>
      </c>
      <c r="B11" s="28"/>
      <c r="C11" s="31"/>
      <c r="D11" s="394" t="s">
        <v>2435</v>
      </c>
      <c r="E11" s="33" t="s">
        <v>2437</v>
      </c>
      <c r="F11" s="125">
        <v>45012</v>
      </c>
      <c r="G11" s="47" t="s">
        <v>2185</v>
      </c>
    </row>
    <row r="12" spans="1:9" x14ac:dyDescent="0.25">
      <c r="A12" s="46" t="s">
        <v>2017</v>
      </c>
      <c r="B12" s="28">
        <v>14253.500099999999</v>
      </c>
      <c r="C12" s="31" t="s">
        <v>342</v>
      </c>
      <c r="D12" s="47" t="s">
        <v>1480</v>
      </c>
      <c r="E12" s="33" t="s">
        <v>2436</v>
      </c>
      <c r="F12" s="125">
        <v>44984</v>
      </c>
      <c r="G12" s="47" t="s">
        <v>1698</v>
      </c>
    </row>
    <row r="13" spans="1:9" x14ac:dyDescent="0.25">
      <c r="A13" s="46" t="s">
        <v>2025</v>
      </c>
      <c r="B13" s="342">
        <v>14302.5103</v>
      </c>
      <c r="C13" s="362" t="s">
        <v>342</v>
      </c>
      <c r="D13" s="343" t="s">
        <v>1480</v>
      </c>
      <c r="E13" s="25"/>
      <c r="F13" s="32">
        <v>44732</v>
      </c>
      <c r="G13" s="25" t="s">
        <v>56</v>
      </c>
    </row>
    <row r="14" spans="1:9" x14ac:dyDescent="0.25">
      <c r="A14" s="45" t="s">
        <v>641</v>
      </c>
      <c r="B14" s="28"/>
      <c r="C14" s="31"/>
      <c r="D14" s="47" t="s">
        <v>13</v>
      </c>
      <c r="E14" s="31"/>
      <c r="F14" s="125">
        <v>43434</v>
      </c>
      <c r="G14" s="47" t="s">
        <v>389</v>
      </c>
    </row>
    <row r="15" spans="1:9" x14ac:dyDescent="0.25">
      <c r="A15" s="183" t="s">
        <v>643</v>
      </c>
      <c r="B15" s="73">
        <v>14266.5101</v>
      </c>
      <c r="C15" s="130" t="s">
        <v>342</v>
      </c>
      <c r="D15" s="114" t="s">
        <v>1480</v>
      </c>
      <c r="E15" s="25"/>
      <c r="F15" s="125">
        <v>44981</v>
      </c>
      <c r="G15" s="47" t="s">
        <v>56</v>
      </c>
    </row>
    <row r="16" spans="1:9" x14ac:dyDescent="0.25">
      <c r="A16" s="365" t="s">
        <v>644</v>
      </c>
      <c r="B16" s="342">
        <v>14271.5</v>
      </c>
      <c r="C16" s="362" t="s">
        <v>342</v>
      </c>
      <c r="D16" s="343" t="s">
        <v>214</v>
      </c>
      <c r="E16" s="25"/>
      <c r="F16" s="32">
        <v>44728</v>
      </c>
      <c r="G16" s="25" t="s">
        <v>416</v>
      </c>
    </row>
    <row r="17" spans="1:7" x14ac:dyDescent="0.25">
      <c r="A17" s="365" t="s">
        <v>2018</v>
      </c>
      <c r="B17" s="342">
        <v>14271.500899999999</v>
      </c>
      <c r="C17" s="362" t="s">
        <v>342</v>
      </c>
      <c r="D17" s="343" t="s">
        <v>923</v>
      </c>
      <c r="E17" s="25" t="s">
        <v>2024</v>
      </c>
      <c r="F17" s="32">
        <v>44739</v>
      </c>
      <c r="G17" s="25" t="s">
        <v>416</v>
      </c>
    </row>
    <row r="18" spans="1:7" x14ac:dyDescent="0.25">
      <c r="A18" s="365" t="s">
        <v>2023</v>
      </c>
      <c r="B18" s="342"/>
      <c r="C18" s="362" t="s">
        <v>342</v>
      </c>
      <c r="D18" s="343" t="s">
        <v>1480</v>
      </c>
      <c r="E18" s="25"/>
      <c r="F18" s="32">
        <v>44938</v>
      </c>
      <c r="G18" s="25" t="s">
        <v>1532</v>
      </c>
    </row>
    <row r="19" spans="1:7" x14ac:dyDescent="0.25">
      <c r="A19" s="365" t="s">
        <v>2019</v>
      </c>
      <c r="B19" s="342">
        <v>14271.500099999999</v>
      </c>
      <c r="C19" s="362" t="s">
        <v>342</v>
      </c>
      <c r="D19" s="343" t="s">
        <v>923</v>
      </c>
      <c r="E19" s="25" t="s">
        <v>2024</v>
      </c>
      <c r="F19" s="32">
        <v>44728</v>
      </c>
      <c r="G19" s="25" t="s">
        <v>416</v>
      </c>
    </row>
    <row r="20" spans="1:7" x14ac:dyDescent="0.25">
      <c r="A20" s="278" t="s">
        <v>642</v>
      </c>
      <c r="B20" s="73"/>
      <c r="C20" s="130"/>
      <c r="D20" s="448" t="s">
        <v>8</v>
      </c>
      <c r="E20" s="128" t="s">
        <v>8</v>
      </c>
      <c r="F20" s="320">
        <v>43419</v>
      </c>
      <c r="G20" s="448" t="s">
        <v>416</v>
      </c>
    </row>
    <row r="21" spans="1:7" x14ac:dyDescent="0.25">
      <c r="A21" s="366" t="s">
        <v>2020</v>
      </c>
      <c r="B21" s="363">
        <v>14271.5002</v>
      </c>
      <c r="C21" s="364" t="s">
        <v>342</v>
      </c>
      <c r="D21" s="358" t="s">
        <v>923</v>
      </c>
      <c r="E21" s="25" t="s">
        <v>2024</v>
      </c>
      <c r="F21" s="230">
        <v>44728</v>
      </c>
      <c r="G21" s="77" t="s">
        <v>416</v>
      </c>
    </row>
    <row r="22" spans="1:7" x14ac:dyDescent="0.25">
      <c r="C22" s="49"/>
    </row>
    <row r="23" spans="1:7" x14ac:dyDescent="0.25">
      <c r="C23" s="49"/>
    </row>
    <row r="24" spans="1:7" x14ac:dyDescent="0.25">
      <c r="C24" s="49"/>
    </row>
    <row r="25" spans="1:7" x14ac:dyDescent="0.25">
      <c r="C25" s="49"/>
    </row>
    <row r="26" spans="1:7" x14ac:dyDescent="0.25">
      <c r="C26" s="49"/>
    </row>
    <row r="27" spans="1:7" x14ac:dyDescent="0.25">
      <c r="C27" s="49"/>
    </row>
    <row r="28" spans="1:7" x14ac:dyDescent="0.25">
      <c r="C28" s="49"/>
    </row>
    <row r="29" spans="1:7" x14ac:dyDescent="0.25">
      <c r="C29" s="49"/>
    </row>
    <row r="30" spans="1:7" x14ac:dyDescent="0.25">
      <c r="C30" s="49"/>
    </row>
    <row r="31" spans="1:7" x14ac:dyDescent="0.25">
      <c r="C31" s="49"/>
    </row>
    <row r="32" spans="1:7" x14ac:dyDescent="0.25">
      <c r="C32" s="49"/>
    </row>
    <row r="33" spans="3:3" x14ac:dyDescent="0.25">
      <c r="C33" s="49"/>
    </row>
    <row r="34" spans="3:3" x14ac:dyDescent="0.25">
      <c r="C34" s="49"/>
    </row>
    <row r="35" spans="3:3" x14ac:dyDescent="0.25">
      <c r="C35" s="49"/>
    </row>
    <row r="36" spans="3:3" x14ac:dyDescent="0.25">
      <c r="C36" s="49"/>
    </row>
    <row r="37" spans="3:3" x14ac:dyDescent="0.25">
      <c r="C37" s="49"/>
    </row>
    <row r="38" spans="3:3" x14ac:dyDescent="0.25">
      <c r="C38" s="49"/>
    </row>
    <row r="39" spans="3:3" x14ac:dyDescent="0.25">
      <c r="C39" s="49"/>
    </row>
  </sheetData>
  <sortState xmlns:xlrd2="http://schemas.microsoft.com/office/spreadsheetml/2017/richdata2" ref="A4:G39">
    <sortCondition ref="A4:A39"/>
  </sortState>
  <customSheetViews>
    <customSheetView guid="{0729E967-D42E-495F-8CB6-74938CB2BB82}" showAutoFilter="1" topLeftCell="A7">
      <selection activeCell="B21" sqref="B21"/>
      <pageMargins left="0.7" right="0.7" top="0.75" bottom="0.75" header="0.3" footer="0.3"/>
      <autoFilter ref="B1:J65" xr:uid="{88C360C1-9062-4665-8FCB-672923C60D11}">
        <sortState xmlns:xlrd2="http://schemas.microsoft.com/office/spreadsheetml/2017/richdata2" ref="B2:J65">
          <sortCondition ref="B1:B65"/>
        </sortState>
      </autoFilter>
    </customSheetView>
    <customSheetView guid="{B06B78B6-9E68-4120-BC2D-4FD4098FB00D}" showAutoFilter="1">
      <selection activeCell="H3" sqref="H3"/>
      <pageMargins left="0.7" right="0.7" top="0.75" bottom="0.75" header="0.3" footer="0.3"/>
      <autoFilter ref="B1:I65" xr:uid="{DA9DE63B-4F74-453B-A837-DEC5D9EBE706}">
        <sortState xmlns:xlrd2="http://schemas.microsoft.com/office/spreadsheetml/2017/richdata2" ref="B2:I65">
          <sortCondition ref="B1:B65"/>
        </sortState>
      </autoFilter>
    </customSheetView>
  </customSheetViews>
  <conditionalFormatting sqref="A22:A1048576 A1:A7">
    <cfRule type="duplicateValues" dxfId="57" priority="3"/>
  </conditionalFormatting>
  <conditionalFormatting sqref="A22:A1048576 A1:A15">
    <cfRule type="duplicateValues" dxfId="56" priority="2"/>
  </conditionalFormatting>
  <conditionalFormatting sqref="A16:A21">
    <cfRule type="duplicateValues" dxfId="55" priority="1"/>
  </conditionalFormatting>
  <hyperlinks>
    <hyperlink ref="A2" location="'START HERE'!A1" display="Back to Partner List" xr:uid="{00000000-0004-0000-0F00-000000000000}"/>
  </hyperlinks>
  <pageMargins left="0.25" right="0.25" top="0.75" bottom="0.75" header="0.3" footer="0.3"/>
  <pageSetup scale="92"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I18"/>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56.140625" style="48" bestFit="1" customWidth="1"/>
    <col min="2" max="2" width="14.42578125" style="8" bestFit="1" customWidth="1"/>
    <col min="3" max="3" width="12.42578125" style="8" bestFit="1" customWidth="1"/>
    <col min="4" max="4" width="21.5703125" style="8" bestFit="1" customWidth="1"/>
    <col min="5" max="5" width="15.28515625" style="48" bestFit="1" customWidth="1"/>
    <col min="6" max="6" width="18.5703125" style="8" bestFit="1" customWidth="1"/>
    <col min="7" max="7" width="14" style="8" bestFit="1" customWidth="1"/>
    <col min="8" max="8" width="2.28515625" style="8" customWidth="1"/>
    <col min="9" max="16384" width="9.28515625" style="8"/>
  </cols>
  <sheetData>
    <row r="1" spans="1:9" ht="18.600000000000001" customHeight="1" x14ac:dyDescent="0.25">
      <c r="A1" s="260" t="s">
        <v>1363</v>
      </c>
      <c r="B1" s="259"/>
      <c r="C1" s="259"/>
      <c r="D1" s="259"/>
      <c r="E1" s="259"/>
      <c r="F1" s="259"/>
      <c r="G1" s="259"/>
    </row>
    <row r="2" spans="1:9" ht="18.75" x14ac:dyDescent="0.25">
      <c r="A2" s="225" t="s">
        <v>1458</v>
      </c>
      <c r="B2" s="251"/>
      <c r="C2" s="251"/>
      <c r="D2" s="251"/>
      <c r="E2" s="251"/>
      <c r="F2" s="251"/>
      <c r="G2" s="251"/>
      <c r="I2" s="225"/>
    </row>
    <row r="3" spans="1:9" s="93" customFormat="1" x14ac:dyDescent="0.25">
      <c r="A3" s="142" t="s">
        <v>1</v>
      </c>
      <c r="B3" s="143" t="s">
        <v>0</v>
      </c>
      <c r="C3" s="143" t="s">
        <v>74</v>
      </c>
      <c r="D3" s="143" t="s">
        <v>1361</v>
      </c>
      <c r="E3" s="145" t="s">
        <v>1344</v>
      </c>
      <c r="F3" s="143" t="s">
        <v>2</v>
      </c>
      <c r="G3" s="144" t="s">
        <v>3</v>
      </c>
    </row>
    <row r="4" spans="1:9" s="88" customFormat="1" x14ac:dyDescent="0.25">
      <c r="A4" s="101" t="s">
        <v>268</v>
      </c>
      <c r="B4" s="25" t="s">
        <v>269</v>
      </c>
      <c r="C4" s="24"/>
      <c r="D4" s="41" t="s">
        <v>1322</v>
      </c>
      <c r="E4" s="41"/>
      <c r="F4" s="44">
        <v>42779</v>
      </c>
      <c r="G4" s="75" t="s">
        <v>5</v>
      </c>
    </row>
    <row r="5" spans="1:9" s="88" customFormat="1" ht="30" x14ac:dyDescent="0.25">
      <c r="A5" s="65" t="s">
        <v>1212</v>
      </c>
      <c r="B5" s="25" t="s">
        <v>1213</v>
      </c>
      <c r="C5" s="23"/>
      <c r="D5" s="25" t="s">
        <v>10</v>
      </c>
      <c r="E5" s="27"/>
      <c r="F5" s="32">
        <v>43881</v>
      </c>
      <c r="G5" s="67" t="s">
        <v>1021</v>
      </c>
    </row>
    <row r="6" spans="1:9" s="88" customFormat="1" x14ac:dyDescent="0.25">
      <c r="A6" s="65" t="s">
        <v>1214</v>
      </c>
      <c r="B6" s="25" t="s">
        <v>1215</v>
      </c>
      <c r="C6" s="23"/>
      <c r="D6" s="25" t="s">
        <v>159</v>
      </c>
      <c r="E6" s="27"/>
      <c r="F6" s="32">
        <v>43881</v>
      </c>
      <c r="G6" s="67" t="s">
        <v>1021</v>
      </c>
    </row>
    <row r="7" spans="1:9" s="88" customFormat="1" x14ac:dyDescent="0.25">
      <c r="A7" s="65" t="s">
        <v>1210</v>
      </c>
      <c r="B7" s="25" t="s">
        <v>1211</v>
      </c>
      <c r="C7" s="23"/>
      <c r="D7" s="25" t="s">
        <v>1216</v>
      </c>
      <c r="E7" s="27"/>
      <c r="F7" s="32">
        <v>43881</v>
      </c>
      <c r="G7" s="67" t="s">
        <v>969</v>
      </c>
    </row>
    <row r="8" spans="1:9" s="88" customFormat="1" x14ac:dyDescent="0.25">
      <c r="A8" s="101" t="s">
        <v>153</v>
      </c>
      <c r="B8" s="25" t="s">
        <v>154</v>
      </c>
      <c r="C8" s="24"/>
      <c r="D8" s="24" t="s">
        <v>25</v>
      </c>
      <c r="E8" s="41"/>
      <c r="F8" s="44">
        <v>42739</v>
      </c>
      <c r="G8" s="75" t="s">
        <v>9</v>
      </c>
    </row>
    <row r="9" spans="1:9" s="88" customFormat="1" x14ac:dyDescent="0.25">
      <c r="A9" s="101" t="s">
        <v>149</v>
      </c>
      <c r="B9" s="25" t="s">
        <v>155</v>
      </c>
      <c r="C9" s="24"/>
      <c r="D9" s="24" t="s">
        <v>75</v>
      </c>
      <c r="E9" s="41" t="s">
        <v>1308</v>
      </c>
      <c r="F9" s="44">
        <v>42755</v>
      </c>
      <c r="G9" s="75" t="s">
        <v>9</v>
      </c>
    </row>
    <row r="10" spans="1:9" s="88" customFormat="1" x14ac:dyDescent="0.25">
      <c r="A10" s="401" t="s">
        <v>2105</v>
      </c>
      <c r="B10" s="402">
        <v>1440</v>
      </c>
      <c r="C10" s="403">
        <v>3</v>
      </c>
      <c r="D10" s="404" t="s">
        <v>13</v>
      </c>
      <c r="E10" s="379"/>
      <c r="F10" s="32">
        <v>44798</v>
      </c>
      <c r="G10" s="67" t="s">
        <v>1605</v>
      </c>
    </row>
    <row r="11" spans="1:9" s="88" customFormat="1" x14ac:dyDescent="0.25">
      <c r="A11" s="101" t="s">
        <v>18</v>
      </c>
      <c r="B11" s="25" t="s">
        <v>156</v>
      </c>
      <c r="C11" s="24"/>
      <c r="D11" s="24" t="s">
        <v>25</v>
      </c>
      <c r="E11" s="41"/>
      <c r="F11" s="44">
        <v>42755</v>
      </c>
      <c r="G11" s="75" t="s">
        <v>9</v>
      </c>
    </row>
    <row r="12" spans="1:9" s="88" customFormat="1" x14ac:dyDescent="0.25">
      <c r="A12" s="401" t="s">
        <v>2106</v>
      </c>
      <c r="B12" s="402">
        <v>3120</v>
      </c>
      <c r="C12" s="403">
        <v>3</v>
      </c>
      <c r="D12" s="404" t="s">
        <v>1480</v>
      </c>
      <c r="E12" s="379"/>
      <c r="F12" s="32">
        <v>44798</v>
      </c>
      <c r="G12" s="67" t="s">
        <v>1605</v>
      </c>
    </row>
    <row r="13" spans="1:9" s="88" customFormat="1" x14ac:dyDescent="0.25">
      <c r="A13" s="85" t="s">
        <v>158</v>
      </c>
      <c r="B13" s="33" t="s">
        <v>1209</v>
      </c>
      <c r="C13" s="23"/>
      <c r="D13" s="33" t="s">
        <v>8</v>
      </c>
      <c r="E13" s="39" t="s">
        <v>8</v>
      </c>
      <c r="F13" s="62">
        <v>43888</v>
      </c>
      <c r="G13" s="68" t="s">
        <v>521</v>
      </c>
    </row>
    <row r="14" spans="1:9" s="88" customFormat="1" x14ac:dyDescent="0.25">
      <c r="A14" s="401" t="s">
        <v>2107</v>
      </c>
      <c r="B14" s="402">
        <v>4410</v>
      </c>
      <c r="C14" s="403">
        <v>3</v>
      </c>
      <c r="D14" s="404" t="s">
        <v>1480</v>
      </c>
      <c r="E14" s="379"/>
      <c r="F14" s="32">
        <v>44799</v>
      </c>
      <c r="G14" s="67" t="s">
        <v>653</v>
      </c>
    </row>
    <row r="15" spans="1:9" x14ac:dyDescent="0.25">
      <c r="A15" s="65" t="s">
        <v>266</v>
      </c>
      <c r="B15" s="25" t="s">
        <v>267</v>
      </c>
      <c r="C15" s="24"/>
      <c r="D15" s="24" t="s">
        <v>98</v>
      </c>
      <c r="E15" s="41" t="s">
        <v>1308</v>
      </c>
      <c r="F15" s="44">
        <v>42779</v>
      </c>
      <c r="G15" s="24" t="s">
        <v>5</v>
      </c>
    </row>
    <row r="16" spans="1:9" x14ac:dyDescent="0.25">
      <c r="A16" s="401" t="s">
        <v>2108</v>
      </c>
      <c r="B16" s="402">
        <v>1840</v>
      </c>
      <c r="C16" s="403">
        <v>3</v>
      </c>
      <c r="D16" s="404" t="s">
        <v>13</v>
      </c>
      <c r="E16" s="379"/>
      <c r="F16" s="32">
        <v>44798</v>
      </c>
      <c r="G16" s="25" t="s">
        <v>1605</v>
      </c>
    </row>
    <row r="17" spans="1:7" x14ac:dyDescent="0.25">
      <c r="A17" s="65" t="s">
        <v>1207</v>
      </c>
      <c r="B17" s="25" t="s">
        <v>1208</v>
      </c>
      <c r="C17" s="23"/>
      <c r="D17" s="25" t="s">
        <v>160</v>
      </c>
      <c r="E17" s="27" t="s">
        <v>1309</v>
      </c>
      <c r="F17" s="32">
        <v>43881</v>
      </c>
      <c r="G17" s="25" t="s">
        <v>969</v>
      </c>
    </row>
    <row r="18" spans="1:7" x14ac:dyDescent="0.25">
      <c r="A18" s="76" t="s">
        <v>1205</v>
      </c>
      <c r="B18" s="78" t="s">
        <v>1206</v>
      </c>
      <c r="C18" s="74"/>
      <c r="D18" s="77" t="s">
        <v>13</v>
      </c>
      <c r="E18" s="78"/>
      <c r="F18" s="32">
        <v>43881</v>
      </c>
      <c r="G18" s="25" t="s">
        <v>1021</v>
      </c>
    </row>
  </sheetData>
  <sortState xmlns:xlrd2="http://schemas.microsoft.com/office/spreadsheetml/2017/richdata2" ref="A4:G14">
    <sortCondition ref="A4:A14"/>
  </sortState>
  <customSheetViews>
    <customSheetView guid="{C5583FBC-BCC2-4D1E-B95C-6EBE898A4DB6}">
      <pane ySplit="1" topLeftCell="A2" activePane="bottomLeft" state="frozen"/>
      <selection pane="bottomLeft" activeCell="B17" sqref="B17"/>
      <pageMargins left="0.7" right="0.7" top="0.75" bottom="0.75" header="0.3" footer="0.3"/>
      <pageSetup orientation="portrait" r:id="rId1"/>
    </customSheetView>
    <customSheetView guid="{02F21DFA-097D-49C3-BB3E-6C571BAA68B9}">
      <pane ySplit="1" topLeftCell="A106" activePane="bottomLeft" state="frozen"/>
      <selection pane="bottomLeft" activeCell="A121" sqref="A121"/>
      <pageMargins left="0.7" right="0.7" top="0.75" bottom="0.75" header="0.3" footer="0.3"/>
      <pageSetup orientation="portrait" r:id="rId2"/>
    </customSheetView>
    <customSheetView guid="{7705E701-2A4C-465B-B769-64069CCAB7EA}">
      <selection activeCell="A181" sqref="A181"/>
      <pageMargins left="0.7" right="0.7" top="0.75" bottom="0.75" header="0.3" footer="0.3"/>
      <pageSetup orientation="portrait" r:id="rId3"/>
    </customSheetView>
    <customSheetView guid="{75692D1F-3941-40A0-97B9-242909C84187}">
      <pane ySplit="1" topLeftCell="A130" activePane="bottomLeft" state="frozen"/>
      <selection pane="bottomLeft" activeCell="A142" sqref="A142"/>
      <pageMargins left="0.7" right="0.7" top="0.75" bottom="0.75" header="0.3" footer="0.3"/>
      <pageSetup orientation="portrait" r:id="rId4"/>
    </customSheetView>
    <customSheetView guid="{637F2324-296F-4A75-8D23-E4900A72A2D0}">
      <pane ySplit="1" topLeftCell="A130" activePane="bottomLeft" state="frozen"/>
      <selection pane="bottomLeft" activeCell="A142" sqref="A142"/>
      <pageMargins left="0.7" right="0.7" top="0.75" bottom="0.75" header="0.3" footer="0.3"/>
      <pageSetup orientation="portrait" r:id="rId5"/>
    </customSheetView>
    <customSheetView guid="{0729E967-D42E-495F-8CB6-74938CB2BB82}">
      <pane ySplit="1" topLeftCell="A130" activePane="bottomLeft" state="frozen"/>
      <selection pane="bottomLeft" activeCell="A142" sqref="A142"/>
      <pageMargins left="0.7" right="0.7" top="0.75" bottom="0.75" header="0.3" footer="0.3"/>
      <pageSetup orientation="portrait" r:id="rId6"/>
    </customSheetView>
    <customSheetView guid="{B06B78B6-9E68-4120-BC2D-4FD4098FB00D}" showAutoFilter="1" topLeftCell="B1">
      <pane ySplit="1" topLeftCell="A2" activePane="bottomLeft" state="frozen"/>
      <selection pane="bottomLeft" activeCell="I15" sqref="I15"/>
      <pageMargins left="0.7" right="0.7" top="0.75" bottom="0.75" header="0.3" footer="0.3"/>
      <pageSetup orientation="portrait" r:id="rId7"/>
      <autoFilter ref="B1:I23" xr:uid="{7D433909-B587-4FDA-B6F4-46B2373803BE}">
        <sortState xmlns:xlrd2="http://schemas.microsoft.com/office/spreadsheetml/2017/richdata2" ref="B3:I23">
          <sortCondition ref="B1:B23"/>
        </sortState>
      </autoFilter>
    </customSheetView>
  </customSheetViews>
  <conditionalFormatting sqref="A1:A14 A19:A1048576">
    <cfRule type="duplicateValues" dxfId="54" priority="3"/>
  </conditionalFormatting>
  <conditionalFormatting sqref="A15:A18">
    <cfRule type="duplicateValues" dxfId="53" priority="2"/>
  </conditionalFormatting>
  <conditionalFormatting sqref="A1:A1048576">
    <cfRule type="duplicateValues" dxfId="52" priority="1"/>
  </conditionalFormatting>
  <hyperlinks>
    <hyperlink ref="A2" location="'START HERE'!A1" display="Back to Partner List" xr:uid="{00000000-0004-0000-1000-000000000000}"/>
  </hyperlinks>
  <pageMargins left="0.25" right="0.25" top="0.75" bottom="0.75" header="0.3" footer="0.3"/>
  <pageSetup scale="87" fitToHeight="0" orientation="landscape" r:id="rId8"/>
  <tableParts count="1">
    <tablePart r:id="rId9"/>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8967-EAF5-444F-9B87-F5E81B7C546F}">
  <dimension ref="A1:G42"/>
  <sheetViews>
    <sheetView workbookViewId="0">
      <selection activeCell="A2" sqref="A2"/>
    </sheetView>
  </sheetViews>
  <sheetFormatPr defaultRowHeight="15" x14ac:dyDescent="0.25"/>
  <cols>
    <col min="1" max="1" width="50.7109375" style="400" customWidth="1"/>
    <col min="2" max="2" width="25" bestFit="1" customWidth="1"/>
    <col min="3" max="3" width="12.42578125" bestFit="1" customWidth="1"/>
    <col min="4" max="4" width="21.28515625" bestFit="1" customWidth="1"/>
    <col min="5" max="5" width="23.85546875" bestFit="1" customWidth="1"/>
    <col min="6" max="6" width="18.5703125" bestFit="1" customWidth="1"/>
    <col min="7" max="7" width="16.85546875" bestFit="1" customWidth="1"/>
  </cols>
  <sheetData>
    <row r="1" spans="1:7" ht="18.75" x14ac:dyDescent="0.25">
      <c r="A1" s="259" t="s">
        <v>1362</v>
      </c>
      <c r="B1" s="259"/>
      <c r="C1" s="259"/>
      <c r="D1" s="259"/>
      <c r="E1" s="259"/>
      <c r="F1" s="259"/>
      <c r="G1" s="259"/>
    </row>
    <row r="2" spans="1:7" ht="18.75" x14ac:dyDescent="0.25">
      <c r="A2" s="277" t="s">
        <v>1458</v>
      </c>
      <c r="B2" s="250"/>
      <c r="C2" s="250"/>
      <c r="D2" s="250"/>
      <c r="E2" s="250"/>
      <c r="F2" s="250"/>
      <c r="G2" s="250"/>
    </row>
    <row r="3" spans="1:7" x14ac:dyDescent="0.25">
      <c r="A3" s="142" t="s">
        <v>1</v>
      </c>
      <c r="B3" s="143" t="s">
        <v>0</v>
      </c>
      <c r="C3" s="143" t="s">
        <v>74</v>
      </c>
      <c r="D3" s="143" t="s">
        <v>1361</v>
      </c>
      <c r="E3" s="145" t="s">
        <v>1344</v>
      </c>
      <c r="F3" s="143" t="s">
        <v>2</v>
      </c>
      <c r="G3" s="144" t="s">
        <v>3</v>
      </c>
    </row>
    <row r="4" spans="1:7" x14ac:dyDescent="0.25">
      <c r="A4" s="98" t="s">
        <v>47</v>
      </c>
      <c r="B4" s="28" t="s">
        <v>1638</v>
      </c>
      <c r="C4" s="47">
        <v>3</v>
      </c>
      <c r="D4" s="47" t="s">
        <v>75</v>
      </c>
      <c r="E4" s="104"/>
      <c r="F4" s="44">
        <v>44435</v>
      </c>
      <c r="G4" s="75" t="s">
        <v>1646</v>
      </c>
    </row>
    <row r="5" spans="1:7" x14ac:dyDescent="0.25">
      <c r="A5" s="81" t="s">
        <v>330</v>
      </c>
      <c r="B5" s="31" t="s">
        <v>331</v>
      </c>
      <c r="C5" s="31"/>
      <c r="D5" s="31" t="s">
        <v>6</v>
      </c>
      <c r="E5" s="37"/>
      <c r="F5" s="44">
        <v>42837</v>
      </c>
      <c r="G5" s="75" t="s">
        <v>5</v>
      </c>
    </row>
    <row r="6" spans="1:7" x14ac:dyDescent="0.25">
      <c r="A6" s="82" t="s">
        <v>110</v>
      </c>
      <c r="B6" s="25" t="s">
        <v>640</v>
      </c>
      <c r="C6" s="24"/>
      <c r="D6" s="24" t="s">
        <v>75</v>
      </c>
      <c r="E6" s="104"/>
      <c r="F6" s="44">
        <v>43419</v>
      </c>
      <c r="G6" s="75" t="s">
        <v>571</v>
      </c>
    </row>
    <row r="7" spans="1:7" x14ac:dyDescent="0.25">
      <c r="A7" s="65" t="s">
        <v>1072</v>
      </c>
      <c r="B7" s="25" t="s">
        <v>1073</v>
      </c>
      <c r="C7" s="23"/>
      <c r="D7" s="28" t="s">
        <v>79</v>
      </c>
      <c r="E7" s="104"/>
      <c r="F7" s="29">
        <v>43768</v>
      </c>
      <c r="G7" s="69" t="s">
        <v>145</v>
      </c>
    </row>
    <row r="8" spans="1:7" x14ac:dyDescent="0.25">
      <c r="A8" s="392" t="s">
        <v>2101</v>
      </c>
      <c r="B8" s="393" t="s">
        <v>2102</v>
      </c>
      <c r="C8" s="394">
        <v>6</v>
      </c>
      <c r="D8" s="47" t="s">
        <v>1480</v>
      </c>
      <c r="E8" s="104"/>
      <c r="F8" s="32">
        <v>44813</v>
      </c>
      <c r="G8" s="67" t="s">
        <v>994</v>
      </c>
    </row>
    <row r="9" spans="1:7" x14ac:dyDescent="0.25">
      <c r="A9" s="85" t="s">
        <v>22</v>
      </c>
      <c r="B9" s="33" t="s">
        <v>1614</v>
      </c>
      <c r="C9" s="62"/>
      <c r="D9" s="33" t="s">
        <v>435</v>
      </c>
      <c r="E9" s="33" t="s">
        <v>1341</v>
      </c>
      <c r="F9" s="62">
        <v>44400</v>
      </c>
      <c r="G9" s="68" t="s">
        <v>653</v>
      </c>
    </row>
    <row r="10" spans="1:7" x14ac:dyDescent="0.25">
      <c r="A10" s="65" t="s">
        <v>1615</v>
      </c>
      <c r="B10" s="25" t="s">
        <v>1616</v>
      </c>
      <c r="C10" s="32"/>
      <c r="D10" s="25" t="s">
        <v>40</v>
      </c>
      <c r="E10" s="25"/>
      <c r="F10" s="32" t="s">
        <v>1613</v>
      </c>
      <c r="G10" s="67" t="s">
        <v>1617</v>
      </c>
    </row>
    <row r="11" spans="1:7" x14ac:dyDescent="0.25">
      <c r="A11" s="98" t="s">
        <v>1642</v>
      </c>
      <c r="B11" s="28" t="s">
        <v>1643</v>
      </c>
      <c r="C11" s="47">
        <v>3</v>
      </c>
      <c r="D11" s="47" t="s">
        <v>276</v>
      </c>
      <c r="E11" s="104"/>
      <c r="F11" s="44">
        <v>44447</v>
      </c>
      <c r="G11" s="75" t="s">
        <v>823</v>
      </c>
    </row>
    <row r="12" spans="1:7" x14ac:dyDescent="0.25">
      <c r="A12" s="98" t="s">
        <v>117</v>
      </c>
      <c r="B12" s="28" t="s">
        <v>407</v>
      </c>
      <c r="C12" s="47">
        <v>3</v>
      </c>
      <c r="D12" s="47" t="s">
        <v>45</v>
      </c>
      <c r="E12" s="104"/>
      <c r="F12" s="44">
        <v>44447</v>
      </c>
      <c r="G12" s="75" t="s">
        <v>653</v>
      </c>
    </row>
    <row r="13" spans="1:7" x14ac:dyDescent="0.25">
      <c r="A13" s="392" t="s">
        <v>2103</v>
      </c>
      <c r="B13" s="393" t="s">
        <v>2104</v>
      </c>
      <c r="C13" s="394">
        <v>6</v>
      </c>
      <c r="D13" s="47" t="s">
        <v>1480</v>
      </c>
      <c r="E13" s="104"/>
      <c r="F13" s="32">
        <v>44813</v>
      </c>
      <c r="G13" s="67" t="s">
        <v>994</v>
      </c>
    </row>
    <row r="14" spans="1:7" x14ac:dyDescent="0.25">
      <c r="A14" s="392" t="s">
        <v>2097</v>
      </c>
      <c r="B14" s="393" t="s">
        <v>2098</v>
      </c>
      <c r="C14" s="394">
        <v>6</v>
      </c>
      <c r="D14" s="47" t="s">
        <v>13</v>
      </c>
      <c r="E14" s="104"/>
      <c r="F14" s="32">
        <v>44798</v>
      </c>
      <c r="G14" s="67" t="s">
        <v>1605</v>
      </c>
    </row>
    <row r="15" spans="1:7" x14ac:dyDescent="0.25">
      <c r="A15" s="98" t="s">
        <v>638</v>
      </c>
      <c r="B15" s="25" t="s">
        <v>639</v>
      </c>
      <c r="C15" s="24"/>
      <c r="D15" s="24" t="s">
        <v>113</v>
      </c>
      <c r="E15" s="27"/>
      <c r="F15" s="44">
        <v>43434</v>
      </c>
      <c r="G15" s="75" t="s">
        <v>172</v>
      </c>
    </row>
    <row r="16" spans="1:7" x14ac:dyDescent="0.25">
      <c r="A16" s="98" t="s">
        <v>695</v>
      </c>
      <c r="B16" s="25" t="s">
        <v>696</v>
      </c>
      <c r="C16" s="24"/>
      <c r="D16" s="24" t="s">
        <v>799</v>
      </c>
      <c r="E16" s="27"/>
      <c r="F16" s="44">
        <v>43509</v>
      </c>
      <c r="G16" s="75" t="s">
        <v>172</v>
      </c>
    </row>
    <row r="17" spans="1:7" x14ac:dyDescent="0.25">
      <c r="A17" s="65" t="s">
        <v>1608</v>
      </c>
      <c r="B17" s="25" t="s">
        <v>1609</v>
      </c>
      <c r="C17" s="32"/>
      <c r="D17" s="25" t="s">
        <v>13</v>
      </c>
      <c r="E17" s="25"/>
      <c r="F17" s="32">
        <v>44400</v>
      </c>
      <c r="G17" s="67" t="s">
        <v>1605</v>
      </c>
    </row>
    <row r="18" spans="1:7" x14ac:dyDescent="0.25">
      <c r="A18" s="98" t="s">
        <v>409</v>
      </c>
      <c r="B18" s="25" t="s">
        <v>410</v>
      </c>
      <c r="C18" s="24"/>
      <c r="D18" s="24" t="s">
        <v>1480</v>
      </c>
      <c r="E18" s="27" t="s">
        <v>1313</v>
      </c>
      <c r="F18" s="44">
        <v>43081</v>
      </c>
      <c r="G18" s="75" t="s">
        <v>9</v>
      </c>
    </row>
    <row r="19" spans="1:7" x14ac:dyDescent="0.25">
      <c r="A19" s="101" t="s">
        <v>242</v>
      </c>
      <c r="B19" s="25" t="s">
        <v>243</v>
      </c>
      <c r="C19" s="24"/>
      <c r="D19" s="47" t="s">
        <v>255</v>
      </c>
      <c r="E19" s="27" t="s">
        <v>1309</v>
      </c>
      <c r="F19" s="44">
        <v>42766</v>
      </c>
      <c r="G19" s="75" t="s">
        <v>5</v>
      </c>
    </row>
    <row r="20" spans="1:7" x14ac:dyDescent="0.25">
      <c r="A20" s="65" t="s">
        <v>1606</v>
      </c>
      <c r="B20" s="25" t="s">
        <v>1607</v>
      </c>
      <c r="C20" s="32"/>
      <c r="D20" s="25" t="s">
        <v>13</v>
      </c>
      <c r="E20" s="25"/>
      <c r="F20" s="32">
        <v>44400</v>
      </c>
      <c r="G20" s="67" t="s">
        <v>1605</v>
      </c>
    </row>
    <row r="21" spans="1:7" x14ac:dyDescent="0.25">
      <c r="A21" s="98" t="s">
        <v>636</v>
      </c>
      <c r="B21" s="25" t="s">
        <v>637</v>
      </c>
      <c r="C21" s="24"/>
      <c r="D21" s="24" t="s">
        <v>10</v>
      </c>
      <c r="E21" s="104"/>
      <c r="F21" s="44">
        <v>43405</v>
      </c>
      <c r="G21" s="75" t="s">
        <v>389</v>
      </c>
    </row>
    <row r="22" spans="1:7" x14ac:dyDescent="0.25">
      <c r="A22" s="98" t="s">
        <v>724</v>
      </c>
      <c r="B22" s="25" t="s">
        <v>725</v>
      </c>
      <c r="C22" s="24"/>
      <c r="D22" s="24" t="s">
        <v>51</v>
      </c>
      <c r="E22" s="104"/>
      <c r="F22" s="44">
        <v>43479</v>
      </c>
      <c r="G22" s="75" t="s">
        <v>389</v>
      </c>
    </row>
    <row r="23" spans="1:7" x14ac:dyDescent="0.25">
      <c r="A23" s="65" t="s">
        <v>1610</v>
      </c>
      <c r="B23" s="25" t="s">
        <v>1611</v>
      </c>
      <c r="C23" s="32"/>
      <c r="D23" s="25" t="s">
        <v>75</v>
      </c>
      <c r="E23" s="25"/>
      <c r="F23" s="32">
        <v>44400</v>
      </c>
      <c r="G23" s="67" t="s">
        <v>653</v>
      </c>
    </row>
    <row r="24" spans="1:7" ht="30" x14ac:dyDescent="0.25">
      <c r="A24" s="98" t="s">
        <v>555</v>
      </c>
      <c r="B24" s="25" t="s">
        <v>556</v>
      </c>
      <c r="C24" s="24"/>
      <c r="D24" s="24" t="s">
        <v>29</v>
      </c>
      <c r="E24" s="104"/>
      <c r="F24" s="44">
        <v>43277</v>
      </c>
      <c r="G24" s="75" t="s">
        <v>389</v>
      </c>
    </row>
    <row r="25" spans="1:7" x14ac:dyDescent="0.25">
      <c r="A25" s="98" t="s">
        <v>697</v>
      </c>
      <c r="B25" s="25" t="s">
        <v>698</v>
      </c>
      <c r="C25" s="24"/>
      <c r="D25" s="24" t="s">
        <v>148</v>
      </c>
      <c r="E25" s="27"/>
      <c r="F25" s="44">
        <v>43483</v>
      </c>
      <c r="G25" s="75" t="s">
        <v>557</v>
      </c>
    </row>
    <row r="26" spans="1:7" ht="30" x14ac:dyDescent="0.25">
      <c r="A26" s="101" t="s">
        <v>356</v>
      </c>
      <c r="B26" s="25" t="s">
        <v>357</v>
      </c>
      <c r="C26" s="24"/>
      <c r="D26" s="24" t="s">
        <v>141</v>
      </c>
      <c r="E26" s="27"/>
      <c r="F26" s="44">
        <v>42908</v>
      </c>
      <c r="G26" s="75" t="s">
        <v>343</v>
      </c>
    </row>
    <row r="27" spans="1:7" x14ac:dyDescent="0.25">
      <c r="A27" s="98" t="s">
        <v>1479</v>
      </c>
      <c r="B27" s="28" t="s">
        <v>1640</v>
      </c>
      <c r="C27" s="47">
        <v>3</v>
      </c>
      <c r="D27" s="47" t="s">
        <v>1641</v>
      </c>
      <c r="E27" s="104"/>
      <c r="F27" s="44">
        <v>44440</v>
      </c>
      <c r="G27" s="75" t="s">
        <v>1617</v>
      </c>
    </row>
    <row r="28" spans="1:7" x14ac:dyDescent="0.25">
      <c r="A28" s="140" t="s">
        <v>434</v>
      </c>
      <c r="B28" s="33" t="s">
        <v>165</v>
      </c>
      <c r="C28" s="126"/>
      <c r="D28" s="126" t="s">
        <v>490</v>
      </c>
      <c r="E28" s="100" t="s">
        <v>1341</v>
      </c>
      <c r="F28" s="127">
        <v>43124</v>
      </c>
      <c r="G28" s="97" t="s">
        <v>491</v>
      </c>
    </row>
    <row r="29" spans="1:7" x14ac:dyDescent="0.25">
      <c r="A29" s="140" t="s">
        <v>240</v>
      </c>
      <c r="B29" s="33" t="s">
        <v>241</v>
      </c>
      <c r="C29" s="126"/>
      <c r="D29" s="126" t="s">
        <v>442</v>
      </c>
      <c r="E29" s="100" t="s">
        <v>1341</v>
      </c>
      <c r="F29" s="127">
        <v>43082</v>
      </c>
      <c r="G29" s="97" t="s">
        <v>5</v>
      </c>
    </row>
    <row r="30" spans="1:7" x14ac:dyDescent="0.25">
      <c r="A30" s="399" t="s">
        <v>1603</v>
      </c>
      <c r="B30" s="242" t="s">
        <v>1604</v>
      </c>
      <c r="C30" s="32"/>
      <c r="D30" s="242" t="s">
        <v>13</v>
      </c>
      <c r="E30" s="25"/>
      <c r="F30" s="243">
        <v>44400</v>
      </c>
      <c r="G30" s="67" t="s">
        <v>994</v>
      </c>
    </row>
    <row r="31" spans="1:7" x14ac:dyDescent="0.25">
      <c r="A31" s="98" t="s">
        <v>1644</v>
      </c>
      <c r="B31" s="28" t="s">
        <v>1645</v>
      </c>
      <c r="C31" s="47">
        <v>3</v>
      </c>
      <c r="D31" s="47" t="s">
        <v>1058</v>
      </c>
      <c r="E31" s="104"/>
      <c r="F31" s="44" t="s">
        <v>1647</v>
      </c>
      <c r="G31" s="75" t="s">
        <v>653</v>
      </c>
    </row>
    <row r="32" spans="1:7" x14ac:dyDescent="0.25">
      <c r="A32" s="98" t="s">
        <v>757</v>
      </c>
      <c r="B32" s="25" t="s">
        <v>758</v>
      </c>
      <c r="C32" s="24"/>
      <c r="D32" s="24" t="s">
        <v>86</v>
      </c>
      <c r="E32" s="39"/>
      <c r="F32" s="44">
        <v>43488</v>
      </c>
      <c r="G32" s="75" t="s">
        <v>571</v>
      </c>
    </row>
    <row r="33" spans="1:7" x14ac:dyDescent="0.25">
      <c r="A33" s="101" t="s">
        <v>348</v>
      </c>
      <c r="B33" s="25" t="s">
        <v>349</v>
      </c>
      <c r="C33" s="24"/>
      <c r="D33" s="24" t="s">
        <v>141</v>
      </c>
      <c r="E33" s="104"/>
      <c r="F33" s="44">
        <v>42908</v>
      </c>
      <c r="G33" s="75" t="s">
        <v>343</v>
      </c>
    </row>
    <row r="34" spans="1:7" x14ac:dyDescent="0.25">
      <c r="A34" s="82" t="s">
        <v>1133</v>
      </c>
      <c r="B34" s="28" t="s">
        <v>1134</v>
      </c>
      <c r="C34" s="28"/>
      <c r="D34" s="28" t="s">
        <v>364</v>
      </c>
      <c r="E34" s="104"/>
      <c r="F34" s="29">
        <v>43797</v>
      </c>
      <c r="G34" s="69" t="s">
        <v>1002</v>
      </c>
    </row>
    <row r="35" spans="1:7" x14ac:dyDescent="0.25">
      <c r="A35" s="81" t="s">
        <v>1278</v>
      </c>
      <c r="B35" s="28" t="s">
        <v>165</v>
      </c>
      <c r="C35" s="47"/>
      <c r="D35" s="47" t="s">
        <v>164</v>
      </c>
      <c r="E35" s="104"/>
      <c r="F35" s="44">
        <v>42759</v>
      </c>
      <c r="G35" s="75" t="s">
        <v>99</v>
      </c>
    </row>
    <row r="36" spans="1:7" x14ac:dyDescent="0.25">
      <c r="A36" s="392" t="s">
        <v>2099</v>
      </c>
      <c r="B36" s="393" t="s">
        <v>2100</v>
      </c>
      <c r="C36" s="394">
        <v>6</v>
      </c>
      <c r="D36" s="47" t="s">
        <v>98</v>
      </c>
      <c r="E36" s="104"/>
      <c r="F36" s="32">
        <v>44799</v>
      </c>
      <c r="G36" s="67" t="s">
        <v>1637</v>
      </c>
    </row>
    <row r="37" spans="1:7" x14ac:dyDescent="0.25">
      <c r="A37" s="98" t="s">
        <v>161</v>
      </c>
      <c r="B37" s="28" t="s">
        <v>1639</v>
      </c>
      <c r="C37" s="47">
        <v>3</v>
      </c>
      <c r="D37" s="47" t="s">
        <v>1480</v>
      </c>
      <c r="E37" s="104"/>
      <c r="F37" s="44">
        <v>44435</v>
      </c>
      <c r="G37" s="75" t="s">
        <v>1646</v>
      </c>
    </row>
    <row r="38" spans="1:7" x14ac:dyDescent="0.25">
      <c r="A38" s="65" t="s">
        <v>88</v>
      </c>
      <c r="B38" s="25" t="s">
        <v>1612</v>
      </c>
      <c r="C38" s="32"/>
      <c r="D38" s="25" t="s">
        <v>373</v>
      </c>
      <c r="E38" s="25"/>
      <c r="F38" s="32">
        <v>44400</v>
      </c>
      <c r="G38" s="67" t="s">
        <v>416</v>
      </c>
    </row>
    <row r="39" spans="1:7" x14ac:dyDescent="0.25">
      <c r="A39" s="98" t="s">
        <v>146</v>
      </c>
      <c r="B39" s="28" t="s">
        <v>764</v>
      </c>
      <c r="C39" s="47"/>
      <c r="D39" s="47" t="s">
        <v>54</v>
      </c>
      <c r="E39" s="104"/>
      <c r="F39" s="44">
        <v>43489</v>
      </c>
      <c r="G39" s="24" t="s">
        <v>389</v>
      </c>
    </row>
    <row r="40" spans="1:7" x14ac:dyDescent="0.25">
      <c r="A40" s="129" t="s">
        <v>992</v>
      </c>
      <c r="B40" s="130" t="s">
        <v>993</v>
      </c>
      <c r="C40" s="130"/>
      <c r="D40" s="130" t="s">
        <v>13</v>
      </c>
      <c r="E40" s="398"/>
      <c r="F40" s="44">
        <v>43719</v>
      </c>
      <c r="G40" s="23" t="s">
        <v>994</v>
      </c>
    </row>
    <row r="41" spans="1:7" x14ac:dyDescent="0.25">
      <c r="A41" s="98" t="s">
        <v>450</v>
      </c>
      <c r="B41" s="28" t="s">
        <v>451</v>
      </c>
      <c r="C41" s="47"/>
      <c r="D41" s="47" t="s">
        <v>79</v>
      </c>
      <c r="E41" s="104"/>
      <c r="F41" s="44">
        <v>43087</v>
      </c>
      <c r="G41" s="24" t="s">
        <v>78</v>
      </c>
    </row>
    <row r="42" spans="1:7" x14ac:dyDescent="0.25">
      <c r="A42" s="141" t="s">
        <v>726</v>
      </c>
      <c r="B42" s="73" t="s">
        <v>727</v>
      </c>
      <c r="C42" s="114"/>
      <c r="D42" s="114" t="s">
        <v>728</v>
      </c>
      <c r="E42" s="398"/>
      <c r="F42" s="44">
        <v>43481</v>
      </c>
      <c r="G42" s="24" t="s">
        <v>5</v>
      </c>
    </row>
  </sheetData>
  <conditionalFormatting sqref="A1:A38 A43:A1048576">
    <cfRule type="duplicateValues" dxfId="51" priority="3"/>
  </conditionalFormatting>
  <conditionalFormatting sqref="A39:A42">
    <cfRule type="duplicateValues" dxfId="50" priority="2"/>
  </conditionalFormatting>
  <conditionalFormatting sqref="A4:A42">
    <cfRule type="duplicateValues" dxfId="49" priority="1"/>
  </conditionalFormatting>
  <hyperlinks>
    <hyperlink ref="A2" location="'START HERE'!A1" display="Back to Partner List" xr:uid="{3F37CAB2-777B-42E5-A10C-8DB07882A676}"/>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61"/>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54.42578125" style="48" customWidth="1"/>
    <col min="2" max="2" width="13.5703125" style="8" bestFit="1" customWidth="1"/>
    <col min="3" max="3" width="11.85546875" style="8" bestFit="1" customWidth="1"/>
    <col min="4" max="4" width="19.85546875" style="8" bestFit="1" customWidth="1"/>
    <col min="5" max="5" width="38.42578125" style="8" customWidth="1"/>
    <col min="6" max="6" width="26.28515625" style="8" bestFit="1" customWidth="1"/>
    <col min="7" max="7" width="20.5703125" style="8" bestFit="1" customWidth="1"/>
    <col min="8" max="8" width="2.28515625" style="8" customWidth="1"/>
    <col min="9" max="16384" width="9.28515625" style="8"/>
  </cols>
  <sheetData>
    <row r="1" spans="1:9" ht="18.600000000000001" customHeight="1" x14ac:dyDescent="0.25">
      <c r="A1" s="260" t="s">
        <v>1364</v>
      </c>
      <c r="B1" s="260"/>
      <c r="C1" s="260"/>
      <c r="D1" s="260"/>
      <c r="E1" s="260"/>
      <c r="F1" s="260"/>
      <c r="G1" s="260"/>
    </row>
    <row r="2" spans="1:9" ht="18.75" x14ac:dyDescent="0.25">
      <c r="A2" s="225" t="s">
        <v>1458</v>
      </c>
      <c r="B2" s="248"/>
      <c r="C2" s="248"/>
      <c r="D2" s="248"/>
      <c r="E2" s="248"/>
      <c r="F2" s="248"/>
      <c r="G2" s="248"/>
      <c r="I2" s="225"/>
    </row>
    <row r="3" spans="1:9" s="93" customFormat="1" x14ac:dyDescent="0.25">
      <c r="A3" s="142" t="s">
        <v>1</v>
      </c>
      <c r="B3" s="143" t="s">
        <v>0</v>
      </c>
      <c r="C3" s="143" t="s">
        <v>74</v>
      </c>
      <c r="D3" s="143" t="s">
        <v>1361</v>
      </c>
      <c r="E3" s="143" t="s">
        <v>1344</v>
      </c>
      <c r="F3" s="143" t="s">
        <v>2</v>
      </c>
      <c r="G3" s="144" t="s">
        <v>3</v>
      </c>
    </row>
    <row r="4" spans="1:9" s="88" customFormat="1" x14ac:dyDescent="0.25">
      <c r="A4" s="266" t="s">
        <v>1791</v>
      </c>
      <c r="B4" s="267"/>
      <c r="C4" s="268" t="s">
        <v>139</v>
      </c>
      <c r="D4" s="269" t="s">
        <v>75</v>
      </c>
      <c r="E4" s="270"/>
      <c r="F4" s="286">
        <v>44527</v>
      </c>
      <c r="G4" s="287" t="s">
        <v>571</v>
      </c>
    </row>
    <row r="5" spans="1:9" s="88" customFormat="1" x14ac:dyDescent="0.25">
      <c r="A5" s="81" t="s">
        <v>411</v>
      </c>
      <c r="B5" s="31" t="s">
        <v>412</v>
      </c>
      <c r="C5" s="31" t="s">
        <v>139</v>
      </c>
      <c r="D5" s="31" t="s">
        <v>79</v>
      </c>
      <c r="E5" s="31"/>
      <c r="F5" s="44">
        <v>43087</v>
      </c>
      <c r="G5" s="70" t="s">
        <v>78</v>
      </c>
    </row>
    <row r="6" spans="1:9" s="88" customFormat="1" x14ac:dyDescent="0.25">
      <c r="A6" s="266" t="s">
        <v>1790</v>
      </c>
      <c r="B6" s="267"/>
      <c r="C6" s="268" t="s">
        <v>139</v>
      </c>
      <c r="D6" s="269" t="s">
        <v>75</v>
      </c>
      <c r="E6" s="270"/>
      <c r="F6" s="286">
        <v>44527</v>
      </c>
      <c r="G6" s="287" t="s">
        <v>571</v>
      </c>
    </row>
    <row r="7" spans="1:9" s="88" customFormat="1" x14ac:dyDescent="0.25">
      <c r="A7" s="101" t="s">
        <v>57</v>
      </c>
      <c r="B7" s="25" t="s">
        <v>2526</v>
      </c>
      <c r="C7" s="31">
        <v>5</v>
      </c>
      <c r="D7" s="24" t="s">
        <v>1480</v>
      </c>
      <c r="E7" s="23"/>
      <c r="F7" s="44">
        <v>45069</v>
      </c>
      <c r="G7" s="75" t="s">
        <v>56</v>
      </c>
    </row>
    <row r="8" spans="1:9" s="88" customFormat="1" x14ac:dyDescent="0.25">
      <c r="A8" s="98" t="s">
        <v>138</v>
      </c>
      <c r="B8" s="25" t="s">
        <v>137</v>
      </c>
      <c r="C8" s="31"/>
      <c r="D8" s="24" t="s">
        <v>1480</v>
      </c>
      <c r="E8" s="23"/>
      <c r="F8" s="44">
        <v>42751</v>
      </c>
      <c r="G8" s="75" t="s">
        <v>52</v>
      </c>
    </row>
    <row r="9" spans="1:9" s="88" customFormat="1" x14ac:dyDescent="0.25">
      <c r="A9" s="98" t="s">
        <v>405</v>
      </c>
      <c r="B9" s="25" t="s">
        <v>406</v>
      </c>
      <c r="C9" s="31"/>
      <c r="D9" s="24" t="s">
        <v>1365</v>
      </c>
      <c r="E9" s="23"/>
      <c r="F9" s="44">
        <v>43080</v>
      </c>
      <c r="G9" s="75" t="s">
        <v>549</v>
      </c>
    </row>
    <row r="10" spans="1:9" s="88" customFormat="1" x14ac:dyDescent="0.25">
      <c r="A10" s="101" t="s">
        <v>2522</v>
      </c>
      <c r="B10" s="25" t="s">
        <v>2523</v>
      </c>
      <c r="C10" s="31">
        <v>5</v>
      </c>
      <c r="D10" s="24" t="s">
        <v>1480</v>
      </c>
      <c r="E10" s="23"/>
      <c r="F10" s="44">
        <v>45069</v>
      </c>
      <c r="G10" s="75" t="s">
        <v>56</v>
      </c>
    </row>
    <row r="11" spans="1:9" s="88" customFormat="1" x14ac:dyDescent="0.25">
      <c r="A11" s="266" t="s">
        <v>1734</v>
      </c>
      <c r="B11" s="267" t="s">
        <v>1735</v>
      </c>
      <c r="C11" s="268">
        <v>5</v>
      </c>
      <c r="D11" s="269" t="s">
        <v>40</v>
      </c>
      <c r="E11" s="270"/>
      <c r="F11" s="32">
        <v>44509</v>
      </c>
      <c r="G11" s="263" t="s">
        <v>56</v>
      </c>
    </row>
    <row r="12" spans="1:9" s="88" customFormat="1" x14ac:dyDescent="0.25">
      <c r="A12" s="101" t="s">
        <v>2519</v>
      </c>
      <c r="B12" s="25" t="s">
        <v>2518</v>
      </c>
      <c r="C12" s="31">
        <v>5</v>
      </c>
      <c r="D12" s="24" t="s">
        <v>1480</v>
      </c>
      <c r="E12" s="23"/>
      <c r="F12" s="44">
        <v>45069</v>
      </c>
      <c r="G12" s="75" t="s">
        <v>56</v>
      </c>
    </row>
    <row r="13" spans="1:9" s="88" customFormat="1" x14ac:dyDescent="0.25">
      <c r="A13" s="101" t="s">
        <v>2517</v>
      </c>
      <c r="B13" s="25" t="s">
        <v>2518</v>
      </c>
      <c r="C13" s="31">
        <v>5</v>
      </c>
      <c r="D13" s="24" t="s">
        <v>1480</v>
      </c>
      <c r="E13" s="23"/>
      <c r="F13" s="44">
        <v>45058</v>
      </c>
      <c r="G13" s="75" t="s">
        <v>56</v>
      </c>
    </row>
    <row r="14" spans="1:9" s="88" customFormat="1" x14ac:dyDescent="0.25">
      <c r="A14" s="101" t="s">
        <v>334</v>
      </c>
      <c r="B14" s="25">
        <v>30040</v>
      </c>
      <c r="C14" s="31" t="s">
        <v>139</v>
      </c>
      <c r="D14" s="24" t="s">
        <v>24</v>
      </c>
      <c r="E14" s="23"/>
      <c r="F14" s="44">
        <v>42864</v>
      </c>
      <c r="G14" s="75" t="s">
        <v>5</v>
      </c>
    </row>
    <row r="15" spans="1:9" s="88" customFormat="1" x14ac:dyDescent="0.25">
      <c r="A15" s="424" t="s">
        <v>444</v>
      </c>
      <c r="B15" s="326" t="s">
        <v>2279</v>
      </c>
      <c r="C15" s="362" t="s">
        <v>139</v>
      </c>
      <c r="D15" s="404" t="s">
        <v>1480</v>
      </c>
      <c r="E15" s="25" t="s">
        <v>2286</v>
      </c>
      <c r="F15" s="32">
        <v>44864</v>
      </c>
      <c r="G15" s="67" t="s">
        <v>56</v>
      </c>
    </row>
    <row r="16" spans="1:9" s="88" customFormat="1" x14ac:dyDescent="0.25">
      <c r="A16" s="424" t="s">
        <v>2284</v>
      </c>
      <c r="B16" s="326" t="s">
        <v>2285</v>
      </c>
      <c r="C16" s="362" t="s">
        <v>139</v>
      </c>
      <c r="D16" s="404" t="s">
        <v>13</v>
      </c>
      <c r="E16" s="25"/>
      <c r="F16" s="32">
        <v>44901</v>
      </c>
      <c r="G16" s="67" t="s">
        <v>2287</v>
      </c>
    </row>
    <row r="17" spans="1:7" s="88" customFormat="1" x14ac:dyDescent="0.25">
      <c r="A17" s="101" t="s">
        <v>1580</v>
      </c>
      <c r="B17" s="25" t="s">
        <v>1581</v>
      </c>
      <c r="C17" s="31" t="s">
        <v>139</v>
      </c>
      <c r="D17" s="24" t="s">
        <v>40</v>
      </c>
      <c r="E17" s="23"/>
      <c r="F17" s="44">
        <v>44328</v>
      </c>
      <c r="G17" s="75" t="s">
        <v>56</v>
      </c>
    </row>
    <row r="18" spans="1:7" s="88" customFormat="1" x14ac:dyDescent="0.25">
      <c r="A18" s="101" t="s">
        <v>1537</v>
      </c>
      <c r="B18" s="25" t="s">
        <v>1543</v>
      </c>
      <c r="C18" s="31" t="s">
        <v>139</v>
      </c>
      <c r="D18" s="24" t="s">
        <v>1480</v>
      </c>
      <c r="E18" s="23"/>
      <c r="F18" s="44">
        <v>44294</v>
      </c>
      <c r="G18" s="75" t="s">
        <v>1002</v>
      </c>
    </row>
    <row r="19" spans="1:7" s="88" customFormat="1" ht="30" x14ac:dyDescent="0.25">
      <c r="A19" s="101" t="s">
        <v>136</v>
      </c>
      <c r="B19" s="25">
        <v>30020</v>
      </c>
      <c r="C19" s="31" t="s">
        <v>139</v>
      </c>
      <c r="D19" s="24" t="s">
        <v>276</v>
      </c>
      <c r="E19" s="23"/>
      <c r="F19" s="44">
        <v>42751</v>
      </c>
      <c r="G19" s="75" t="s">
        <v>52</v>
      </c>
    </row>
    <row r="20" spans="1:7" s="88" customFormat="1" ht="30" x14ac:dyDescent="0.25">
      <c r="A20" s="266" t="s">
        <v>1739</v>
      </c>
      <c r="B20" s="267" t="s">
        <v>1740</v>
      </c>
      <c r="C20" s="268">
        <v>5</v>
      </c>
      <c r="D20" s="269" t="s">
        <v>40</v>
      </c>
      <c r="E20" s="270"/>
      <c r="F20" s="32">
        <v>44509</v>
      </c>
      <c r="G20" s="263" t="s">
        <v>56</v>
      </c>
    </row>
    <row r="21" spans="1:7" s="88" customFormat="1" x14ac:dyDescent="0.25">
      <c r="A21" s="424" t="s">
        <v>2280</v>
      </c>
      <c r="B21" s="326" t="s">
        <v>2281</v>
      </c>
      <c r="C21" s="362" t="s">
        <v>139</v>
      </c>
      <c r="D21" s="404" t="s">
        <v>13</v>
      </c>
      <c r="E21" s="25"/>
      <c r="F21" s="32">
        <v>44864</v>
      </c>
      <c r="G21" s="67" t="s">
        <v>56</v>
      </c>
    </row>
    <row r="22" spans="1:7" s="88" customFormat="1" x14ac:dyDescent="0.25">
      <c r="A22" s="266" t="s">
        <v>135</v>
      </c>
      <c r="B22" s="267" t="s">
        <v>134</v>
      </c>
      <c r="C22" s="268">
        <v>5</v>
      </c>
      <c r="D22" s="269" t="s">
        <v>75</v>
      </c>
      <c r="E22" s="270"/>
      <c r="F22" s="32">
        <v>44509</v>
      </c>
      <c r="G22" s="263" t="s">
        <v>571</v>
      </c>
    </row>
    <row r="23" spans="1:7" s="88" customFormat="1" x14ac:dyDescent="0.25">
      <c r="A23" s="266" t="s">
        <v>1792</v>
      </c>
      <c r="B23" s="267"/>
      <c r="C23" s="268" t="s">
        <v>139</v>
      </c>
      <c r="D23" s="269" t="s">
        <v>75</v>
      </c>
      <c r="E23" s="270"/>
      <c r="F23" s="286">
        <v>44527</v>
      </c>
      <c r="G23" s="287" t="s">
        <v>571</v>
      </c>
    </row>
    <row r="24" spans="1:7" s="88" customFormat="1" x14ac:dyDescent="0.25">
      <c r="A24" s="481" t="s">
        <v>133</v>
      </c>
      <c r="B24" s="482" t="s">
        <v>1731</v>
      </c>
      <c r="C24" s="268">
        <v>5</v>
      </c>
      <c r="D24" s="483" t="s">
        <v>8</v>
      </c>
      <c r="E24" s="270"/>
      <c r="F24" s="230">
        <v>44509</v>
      </c>
      <c r="G24" s="485" t="s">
        <v>571</v>
      </c>
    </row>
    <row r="25" spans="1:7" x14ac:dyDescent="0.25">
      <c r="A25" s="237" t="s">
        <v>403</v>
      </c>
      <c r="B25" s="77">
        <v>30060</v>
      </c>
      <c r="C25" s="130"/>
      <c r="D25" s="72" t="s">
        <v>404</v>
      </c>
      <c r="E25" s="23"/>
      <c r="F25" s="115">
        <v>43033</v>
      </c>
      <c r="G25" s="108" t="s">
        <v>558</v>
      </c>
    </row>
    <row r="26" spans="1:7" ht="30" x14ac:dyDescent="0.25">
      <c r="A26" s="98" t="s">
        <v>771</v>
      </c>
      <c r="B26" s="25" t="s">
        <v>772</v>
      </c>
      <c r="C26" s="130"/>
      <c r="D26" s="72" t="s">
        <v>10</v>
      </c>
      <c r="E26" s="23"/>
      <c r="F26" s="115">
        <v>43493</v>
      </c>
      <c r="G26" s="108" t="s">
        <v>389</v>
      </c>
    </row>
    <row r="27" spans="1:7" x14ac:dyDescent="0.25">
      <c r="A27" s="266" t="s">
        <v>1732</v>
      </c>
      <c r="B27" s="267" t="s">
        <v>1733</v>
      </c>
      <c r="C27" s="271">
        <v>5</v>
      </c>
      <c r="D27" s="483" t="s">
        <v>13</v>
      </c>
      <c r="E27" s="270"/>
      <c r="F27" s="230">
        <v>44509</v>
      </c>
      <c r="G27" s="485" t="s">
        <v>56</v>
      </c>
    </row>
    <row r="28" spans="1:7" x14ac:dyDescent="0.25">
      <c r="A28" s="94" t="s">
        <v>132</v>
      </c>
      <c r="B28" s="33" t="s">
        <v>131</v>
      </c>
      <c r="C28" s="316"/>
      <c r="D28" s="312" t="s">
        <v>551</v>
      </c>
      <c r="E28" s="100" t="s">
        <v>1341</v>
      </c>
      <c r="F28" s="425">
        <v>43091</v>
      </c>
      <c r="G28" s="426" t="s">
        <v>521</v>
      </c>
    </row>
    <row r="29" spans="1:7" x14ac:dyDescent="0.25">
      <c r="A29" s="101" t="s">
        <v>2511</v>
      </c>
      <c r="B29" s="25" t="s">
        <v>2512</v>
      </c>
      <c r="C29" s="130">
        <v>5</v>
      </c>
      <c r="D29" s="24" t="s">
        <v>1480</v>
      </c>
      <c r="E29" s="23"/>
      <c r="F29" s="115">
        <v>45058</v>
      </c>
      <c r="G29" s="108" t="s">
        <v>56</v>
      </c>
    </row>
    <row r="30" spans="1:7" x14ac:dyDescent="0.25">
      <c r="A30" s="101" t="s">
        <v>498</v>
      </c>
      <c r="B30" s="25" t="s">
        <v>499</v>
      </c>
      <c r="C30" s="130" t="s">
        <v>139</v>
      </c>
      <c r="D30" s="24" t="s">
        <v>276</v>
      </c>
      <c r="E30" s="23" t="s">
        <v>1309</v>
      </c>
      <c r="F30" s="44">
        <v>44294</v>
      </c>
      <c r="G30" s="75" t="s">
        <v>1002</v>
      </c>
    </row>
    <row r="31" spans="1:7" x14ac:dyDescent="0.25">
      <c r="A31" s="139" t="s">
        <v>82</v>
      </c>
      <c r="B31" s="33" t="s">
        <v>1538</v>
      </c>
      <c r="C31" s="316" t="s">
        <v>139</v>
      </c>
      <c r="D31" s="126" t="s">
        <v>8</v>
      </c>
      <c r="E31" s="100"/>
      <c r="F31" s="127">
        <v>44294</v>
      </c>
      <c r="G31" s="97" t="s">
        <v>1002</v>
      </c>
    </row>
    <row r="32" spans="1:7" x14ac:dyDescent="0.25">
      <c r="A32" s="101" t="s">
        <v>340</v>
      </c>
      <c r="B32" s="25">
        <v>30050</v>
      </c>
      <c r="C32" s="130" t="s">
        <v>139</v>
      </c>
      <c r="D32" s="24" t="s">
        <v>54</v>
      </c>
      <c r="E32" s="23"/>
      <c r="F32" s="44">
        <v>42837</v>
      </c>
      <c r="G32" s="75" t="s">
        <v>204</v>
      </c>
    </row>
    <row r="33" spans="1:7" x14ac:dyDescent="0.25">
      <c r="A33" s="41" t="s">
        <v>83</v>
      </c>
      <c r="B33" s="25">
        <v>30030</v>
      </c>
      <c r="C33" s="31"/>
      <c r="D33" s="24" t="s">
        <v>27</v>
      </c>
      <c r="E33" s="23"/>
      <c r="F33" s="44">
        <v>42748</v>
      </c>
      <c r="G33" s="24" t="s">
        <v>9</v>
      </c>
    </row>
    <row r="34" spans="1:7" x14ac:dyDescent="0.25">
      <c r="A34" s="41" t="s">
        <v>1534</v>
      </c>
      <c r="B34" s="25" t="s">
        <v>1539</v>
      </c>
      <c r="C34" s="31" t="s">
        <v>139</v>
      </c>
      <c r="D34" s="24" t="s">
        <v>276</v>
      </c>
      <c r="E34" s="23" t="s">
        <v>1309</v>
      </c>
      <c r="F34" s="44">
        <v>44294</v>
      </c>
      <c r="G34" s="24" t="s">
        <v>1002</v>
      </c>
    </row>
    <row r="35" spans="1:7" x14ac:dyDescent="0.25">
      <c r="A35" s="41" t="s">
        <v>329</v>
      </c>
      <c r="B35" s="25">
        <v>30020</v>
      </c>
      <c r="C35" s="31" t="s">
        <v>139</v>
      </c>
      <c r="D35" s="24" t="s">
        <v>54</v>
      </c>
      <c r="E35" s="23"/>
      <c r="F35" s="44">
        <v>42837</v>
      </c>
      <c r="G35" s="24" t="s">
        <v>204</v>
      </c>
    </row>
    <row r="36" spans="1:7" x14ac:dyDescent="0.25">
      <c r="A36" s="41" t="s">
        <v>84</v>
      </c>
      <c r="B36" s="25" t="s">
        <v>130</v>
      </c>
      <c r="C36" s="31"/>
      <c r="D36" s="24" t="s">
        <v>399</v>
      </c>
      <c r="E36" s="23"/>
      <c r="F36" s="44">
        <v>42746</v>
      </c>
      <c r="G36" s="24" t="s">
        <v>52</v>
      </c>
    </row>
    <row r="37" spans="1:7" x14ac:dyDescent="0.25">
      <c r="A37" s="272" t="s">
        <v>1793</v>
      </c>
      <c r="B37" s="267"/>
      <c r="C37" s="268" t="s">
        <v>139</v>
      </c>
      <c r="D37" s="269" t="s">
        <v>13</v>
      </c>
      <c r="E37" s="484"/>
      <c r="F37" s="286">
        <v>44527</v>
      </c>
      <c r="G37" s="269" t="s">
        <v>571</v>
      </c>
    </row>
    <row r="38" spans="1:7" x14ac:dyDescent="0.25">
      <c r="A38" s="41" t="s">
        <v>1535</v>
      </c>
      <c r="B38" s="25" t="s">
        <v>1540</v>
      </c>
      <c r="C38" s="31" t="s">
        <v>139</v>
      </c>
      <c r="D38" s="24" t="s">
        <v>364</v>
      </c>
      <c r="E38" s="23"/>
      <c r="F38" s="44">
        <v>44294</v>
      </c>
      <c r="G38" s="24" t="s">
        <v>1002</v>
      </c>
    </row>
    <row r="39" spans="1:7" x14ac:dyDescent="0.25">
      <c r="A39" s="272" t="s">
        <v>1789</v>
      </c>
      <c r="B39" s="267"/>
      <c r="C39" s="268" t="s">
        <v>139</v>
      </c>
      <c r="D39" s="269" t="s">
        <v>81</v>
      </c>
      <c r="E39" s="270"/>
      <c r="F39" s="286">
        <v>44527</v>
      </c>
      <c r="G39" s="269" t="s">
        <v>571</v>
      </c>
    </row>
    <row r="40" spans="1:7" x14ac:dyDescent="0.25">
      <c r="A40" s="101" t="s">
        <v>1578</v>
      </c>
      <c r="B40" s="25" t="s">
        <v>1579</v>
      </c>
      <c r="C40" s="31" t="s">
        <v>139</v>
      </c>
      <c r="D40" s="24" t="s">
        <v>40</v>
      </c>
      <c r="E40" s="23"/>
      <c r="F40" s="44">
        <v>44328</v>
      </c>
      <c r="G40" s="75" t="s">
        <v>56</v>
      </c>
    </row>
    <row r="41" spans="1:7" x14ac:dyDescent="0.25">
      <c r="A41" s="101" t="s">
        <v>1583</v>
      </c>
      <c r="B41" s="25" t="s">
        <v>1584</v>
      </c>
      <c r="C41" s="31" t="s">
        <v>139</v>
      </c>
      <c r="D41" s="24" t="s">
        <v>40</v>
      </c>
      <c r="E41" s="23"/>
      <c r="F41" s="44">
        <v>44330</v>
      </c>
      <c r="G41" s="75" t="s">
        <v>56</v>
      </c>
    </row>
    <row r="42" spans="1:7" x14ac:dyDescent="0.25">
      <c r="A42" s="266" t="s">
        <v>494</v>
      </c>
      <c r="B42" s="267" t="s">
        <v>1582</v>
      </c>
      <c r="C42" s="268">
        <v>5</v>
      </c>
      <c r="D42" s="269" t="s">
        <v>13</v>
      </c>
      <c r="E42" s="264"/>
      <c r="F42" s="32">
        <v>44574</v>
      </c>
      <c r="G42" s="263" t="s">
        <v>56</v>
      </c>
    </row>
    <row r="43" spans="1:7" x14ac:dyDescent="0.25">
      <c r="A43" s="101" t="s">
        <v>2520</v>
      </c>
      <c r="B43" s="25" t="s">
        <v>2521</v>
      </c>
      <c r="C43" s="31">
        <v>5</v>
      </c>
      <c r="D43" s="24" t="s">
        <v>13</v>
      </c>
      <c r="E43" s="23"/>
      <c r="F43" s="44">
        <v>45069</v>
      </c>
      <c r="G43" s="75" t="s">
        <v>56</v>
      </c>
    </row>
    <row r="44" spans="1:7" x14ac:dyDescent="0.25">
      <c r="A44" s="101" t="s">
        <v>2524</v>
      </c>
      <c r="B44" s="25" t="s">
        <v>2525</v>
      </c>
      <c r="C44" s="31">
        <v>5</v>
      </c>
      <c r="D44" s="24" t="s">
        <v>1480</v>
      </c>
      <c r="E44" s="23"/>
      <c r="F44" s="44">
        <v>45069</v>
      </c>
      <c r="G44" s="75" t="s">
        <v>56</v>
      </c>
    </row>
    <row r="45" spans="1:7" x14ac:dyDescent="0.25">
      <c r="A45" s="237" t="s">
        <v>2515</v>
      </c>
      <c r="B45" s="77" t="s">
        <v>2516</v>
      </c>
      <c r="C45" s="130">
        <v>5</v>
      </c>
      <c r="D45" s="72" t="s">
        <v>1480</v>
      </c>
      <c r="E45" s="74"/>
      <c r="F45" s="115">
        <v>45058</v>
      </c>
      <c r="G45" s="108" t="s">
        <v>56</v>
      </c>
    </row>
    <row r="46" spans="1:7" x14ac:dyDescent="0.25">
      <c r="A46" s="272" t="s">
        <v>1574</v>
      </c>
      <c r="B46" s="267" t="s">
        <v>1575</v>
      </c>
      <c r="C46" s="268">
        <v>5</v>
      </c>
      <c r="D46" s="269" t="s">
        <v>13</v>
      </c>
      <c r="E46" s="270"/>
      <c r="F46" s="32">
        <v>44509</v>
      </c>
      <c r="G46" s="264" t="s">
        <v>56</v>
      </c>
    </row>
    <row r="47" spans="1:7" x14ac:dyDescent="0.25">
      <c r="A47" s="101" t="s">
        <v>68</v>
      </c>
      <c r="B47" s="25" t="s">
        <v>1541</v>
      </c>
      <c r="C47" s="31" t="s">
        <v>139</v>
      </c>
      <c r="D47" s="24" t="s">
        <v>276</v>
      </c>
      <c r="E47" s="23" t="s">
        <v>1309</v>
      </c>
      <c r="F47" s="44">
        <v>44294</v>
      </c>
      <c r="G47" s="24" t="s">
        <v>1002</v>
      </c>
    </row>
    <row r="48" spans="1:7" x14ac:dyDescent="0.25">
      <c r="A48" s="98" t="s">
        <v>413</v>
      </c>
      <c r="B48" s="25" t="s">
        <v>414</v>
      </c>
      <c r="C48" s="31" t="s">
        <v>139</v>
      </c>
      <c r="D48" s="24" t="s">
        <v>116</v>
      </c>
      <c r="E48" s="23"/>
      <c r="F48" s="44">
        <v>43069</v>
      </c>
      <c r="G48" s="24" t="s">
        <v>521</v>
      </c>
    </row>
    <row r="49" spans="1:7" ht="30" x14ac:dyDescent="0.25">
      <c r="A49" s="424" t="s">
        <v>2282</v>
      </c>
      <c r="B49" s="326" t="s">
        <v>2283</v>
      </c>
      <c r="C49" s="362" t="s">
        <v>139</v>
      </c>
      <c r="D49" s="404" t="s">
        <v>1480</v>
      </c>
      <c r="E49" s="25" t="s">
        <v>1991</v>
      </c>
      <c r="F49" s="32">
        <v>44864</v>
      </c>
      <c r="G49" s="25" t="s">
        <v>56</v>
      </c>
    </row>
    <row r="50" spans="1:7" x14ac:dyDescent="0.25">
      <c r="A50" s="141" t="s">
        <v>769</v>
      </c>
      <c r="B50" s="77" t="s">
        <v>770</v>
      </c>
      <c r="C50" s="130" t="s">
        <v>139</v>
      </c>
      <c r="D50" s="72" t="s">
        <v>198</v>
      </c>
      <c r="E50" s="33"/>
      <c r="F50" s="44">
        <v>43493</v>
      </c>
      <c r="G50" s="24" t="s">
        <v>102</v>
      </c>
    </row>
    <row r="51" spans="1:7" x14ac:dyDescent="0.25">
      <c r="A51" s="266" t="s">
        <v>1736</v>
      </c>
      <c r="B51" s="267" t="s">
        <v>1737</v>
      </c>
      <c r="C51" s="268">
        <v>5</v>
      </c>
      <c r="D51" s="269" t="s">
        <v>13</v>
      </c>
      <c r="E51" s="270"/>
      <c r="F51" s="32">
        <v>44509</v>
      </c>
      <c r="G51" s="263" t="s">
        <v>56</v>
      </c>
    </row>
    <row r="52" spans="1:7" x14ac:dyDescent="0.25">
      <c r="A52" s="101" t="s">
        <v>2507</v>
      </c>
      <c r="B52" s="25" t="s">
        <v>2508</v>
      </c>
      <c r="C52" s="31">
        <v>5</v>
      </c>
      <c r="D52" s="24" t="s">
        <v>1480</v>
      </c>
      <c r="E52" s="23"/>
      <c r="F52" s="44">
        <v>45058</v>
      </c>
      <c r="G52" s="75" t="s">
        <v>56</v>
      </c>
    </row>
    <row r="53" spans="1:7" x14ac:dyDescent="0.25">
      <c r="A53" s="266" t="s">
        <v>474</v>
      </c>
      <c r="B53" s="267" t="s">
        <v>1738</v>
      </c>
      <c r="C53" s="268">
        <v>5</v>
      </c>
      <c r="D53" s="269" t="s">
        <v>13</v>
      </c>
      <c r="E53" s="270"/>
      <c r="F53" s="32">
        <v>44509</v>
      </c>
      <c r="G53" s="263" t="s">
        <v>56</v>
      </c>
    </row>
    <row r="54" spans="1:7" x14ac:dyDescent="0.25">
      <c r="A54" s="101" t="s">
        <v>390</v>
      </c>
      <c r="B54" s="25" t="s">
        <v>391</v>
      </c>
      <c r="C54" s="31" t="s">
        <v>139</v>
      </c>
      <c r="D54" s="24" t="s">
        <v>54</v>
      </c>
      <c r="E54" s="23"/>
      <c r="F54" s="44">
        <v>43021</v>
      </c>
      <c r="G54" s="75" t="s">
        <v>389</v>
      </c>
    </row>
    <row r="55" spans="1:7" x14ac:dyDescent="0.25">
      <c r="A55" s="101" t="s">
        <v>2513</v>
      </c>
      <c r="B55" s="25" t="s">
        <v>2514</v>
      </c>
      <c r="C55" s="31">
        <v>5</v>
      </c>
      <c r="D55" s="24" t="s">
        <v>1480</v>
      </c>
      <c r="E55" s="23"/>
      <c r="F55" s="44">
        <v>45058</v>
      </c>
      <c r="G55" s="75" t="s">
        <v>56</v>
      </c>
    </row>
    <row r="56" spans="1:7" x14ac:dyDescent="0.25">
      <c r="A56" s="237" t="s">
        <v>2509</v>
      </c>
      <c r="B56" s="77" t="s">
        <v>2510</v>
      </c>
      <c r="C56" s="130">
        <v>5</v>
      </c>
      <c r="D56" s="72" t="s">
        <v>1480</v>
      </c>
      <c r="E56" s="74"/>
      <c r="F56" s="115">
        <v>45058</v>
      </c>
      <c r="G56" s="108" t="s">
        <v>56</v>
      </c>
    </row>
    <row r="57" spans="1:7" x14ac:dyDescent="0.25">
      <c r="A57" s="101" t="s">
        <v>335</v>
      </c>
      <c r="B57" s="25">
        <v>30060</v>
      </c>
      <c r="C57" s="31"/>
      <c r="D57" s="24" t="s">
        <v>111</v>
      </c>
      <c r="E57" s="23"/>
      <c r="F57" s="44">
        <v>42864</v>
      </c>
      <c r="G57" s="75" t="s">
        <v>336</v>
      </c>
    </row>
    <row r="58" spans="1:7" x14ac:dyDescent="0.25">
      <c r="A58" s="98" t="s">
        <v>88</v>
      </c>
      <c r="B58" s="25" t="s">
        <v>415</v>
      </c>
      <c r="C58" s="31" t="s">
        <v>139</v>
      </c>
      <c r="D58" s="24" t="s">
        <v>373</v>
      </c>
      <c r="E58" s="23"/>
      <c r="F58" s="44">
        <v>43124</v>
      </c>
      <c r="G58" s="75" t="s">
        <v>521</v>
      </c>
    </row>
    <row r="59" spans="1:7" x14ac:dyDescent="0.25">
      <c r="A59" s="101" t="s">
        <v>1576</v>
      </c>
      <c r="B59" s="25" t="s">
        <v>1577</v>
      </c>
      <c r="C59" s="31" t="s">
        <v>139</v>
      </c>
      <c r="D59" s="24" t="s">
        <v>40</v>
      </c>
      <c r="E59" s="23"/>
      <c r="F59" s="44">
        <v>44328</v>
      </c>
      <c r="G59" s="75" t="s">
        <v>56</v>
      </c>
    </row>
    <row r="60" spans="1:7" ht="30" x14ac:dyDescent="0.25">
      <c r="A60" s="266" t="s">
        <v>1788</v>
      </c>
      <c r="B60" s="267"/>
      <c r="C60" s="268" t="s">
        <v>139</v>
      </c>
      <c r="D60" s="126" t="s">
        <v>8</v>
      </c>
      <c r="E60" s="39" t="s">
        <v>1794</v>
      </c>
      <c r="F60" s="286">
        <v>44527</v>
      </c>
      <c r="G60" s="287" t="s">
        <v>571</v>
      </c>
    </row>
    <row r="61" spans="1:7" x14ac:dyDescent="0.25">
      <c r="A61" s="237" t="s">
        <v>1536</v>
      </c>
      <c r="B61" s="77" t="s">
        <v>1542</v>
      </c>
      <c r="C61" s="130" t="s">
        <v>139</v>
      </c>
      <c r="D61" s="72" t="s">
        <v>276</v>
      </c>
      <c r="E61" s="74" t="s">
        <v>1309</v>
      </c>
      <c r="F61" s="115">
        <v>44294</v>
      </c>
      <c r="G61" s="108" t="s">
        <v>1002</v>
      </c>
    </row>
  </sheetData>
  <sortState xmlns:xlrd2="http://schemas.microsoft.com/office/spreadsheetml/2017/richdata2" ref="A4:G24">
    <sortCondition ref="A4:A24"/>
  </sortState>
  <customSheetViews>
    <customSheetView guid="{C5583FBC-BCC2-4D1E-B95C-6EBE898A4DB6}">
      <selection activeCell="F31" sqref="F31"/>
      <pageMargins left="0.7" right="0.7" top="0.75" bottom="0.75" header="0.3" footer="0.3"/>
    </customSheetView>
    <customSheetView guid="{02F21DFA-097D-49C3-BB3E-6C571BAA68B9}">
      <selection activeCell="B13" sqref="B13"/>
      <pageMargins left="0.7" right="0.7" top="0.75" bottom="0.75" header="0.3" footer="0.3"/>
    </customSheetView>
    <customSheetView guid="{7705E701-2A4C-465B-B769-64069CCAB7EA}">
      <selection activeCell="C8" sqref="C8"/>
      <pageMargins left="0.7" right="0.7" top="0.75" bottom="0.75" header="0.3" footer="0.3"/>
    </customSheetView>
    <customSheetView guid="{75692D1F-3941-40A0-97B9-242909C84187}">
      <selection activeCell="A21" sqref="A21"/>
      <pageMargins left="0.7" right="0.7" top="0.75" bottom="0.75" header="0.3" footer="0.3"/>
    </customSheetView>
    <customSheetView guid="{637F2324-296F-4A75-8D23-E4900A72A2D0}">
      <selection activeCell="A21" sqref="A21"/>
      <pageMargins left="0.7" right="0.7" top="0.75" bottom="0.75" header="0.3" footer="0.3"/>
    </customSheetView>
    <customSheetView guid="{0729E967-D42E-495F-8CB6-74938CB2BB82}">
      <selection activeCell="G21" sqref="G21"/>
      <pageMargins left="0.7" right="0.7" top="0.75" bottom="0.75" header="0.3" footer="0.3"/>
    </customSheetView>
    <customSheetView guid="{B06B78B6-9E68-4120-BC2D-4FD4098FB00D}" showAutoFilter="1">
      <selection activeCell="C1" sqref="C1"/>
      <pageMargins left="0.7" right="0.7" top="0.75" bottom="0.75" header="0.3" footer="0.3"/>
      <autoFilter ref="B1:I29" xr:uid="{46E0EE70-783E-40BD-91A4-47DCC243711C}">
        <sortState xmlns:xlrd2="http://schemas.microsoft.com/office/spreadsheetml/2017/richdata2" ref="B3:I29">
          <sortCondition ref="B1:B29"/>
        </sortState>
      </autoFilter>
    </customSheetView>
  </customSheetViews>
  <phoneticPr fontId="10" type="noConversion"/>
  <conditionalFormatting sqref="A62:A1048576 A1:A45">
    <cfRule type="duplicateValues" dxfId="48" priority="4"/>
    <cfRule type="duplicateValues" dxfId="47" priority="5"/>
  </conditionalFormatting>
  <conditionalFormatting sqref="A47:A50">
    <cfRule type="duplicateValues" dxfId="46" priority="3"/>
  </conditionalFormatting>
  <conditionalFormatting sqref="A62:A1048576 A1:A50">
    <cfRule type="duplicateValues" dxfId="45" priority="2"/>
  </conditionalFormatting>
  <conditionalFormatting sqref="A51:A61">
    <cfRule type="duplicateValues" dxfId="44" priority="92"/>
  </conditionalFormatting>
  <hyperlinks>
    <hyperlink ref="A2" location="'START HERE'!A1" display="Back to Partner List" xr:uid="{00000000-0004-0000-1200-000000000000}"/>
  </hyperlinks>
  <pageMargins left="0.23622047244094491" right="0.23622047244094491" top="0.74803149606299213" bottom="0.74803149606299213" header="0.31496062992125984" footer="0.31496062992125984"/>
  <pageSetup scale="68"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44"/>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39.140625" style="9" bestFit="1" customWidth="1"/>
    <col min="2" max="2" width="14.42578125" style="9" bestFit="1" customWidth="1"/>
    <col min="3" max="3" width="12.42578125" style="10" bestFit="1" customWidth="1"/>
    <col min="4" max="4" width="21.28515625" style="9" bestFit="1" customWidth="1"/>
    <col min="5" max="5" width="23.85546875" style="9" bestFit="1" customWidth="1"/>
    <col min="6" max="6" width="18.5703125" style="9" bestFit="1" customWidth="1"/>
    <col min="7" max="7" width="16.140625" style="9" bestFit="1" customWidth="1"/>
    <col min="8" max="8" width="2.28515625" style="9" customWidth="1"/>
    <col min="9" max="16384" width="9.28515625" style="9"/>
  </cols>
  <sheetData>
    <row r="1" spans="1:9" ht="18.75" x14ac:dyDescent="0.25">
      <c r="A1" s="455" t="s">
        <v>1345</v>
      </c>
      <c r="B1" s="455"/>
      <c r="C1" s="455"/>
      <c r="D1" s="455"/>
      <c r="E1" s="455"/>
      <c r="F1" s="455"/>
      <c r="G1" s="455"/>
    </row>
    <row r="2" spans="1:9" ht="18.75" x14ac:dyDescent="0.25">
      <c r="A2" s="225" t="s">
        <v>1458</v>
      </c>
      <c r="B2" s="238"/>
      <c r="C2" s="238"/>
      <c r="D2" s="238"/>
      <c r="E2" s="238"/>
      <c r="F2" s="238"/>
      <c r="G2" s="238"/>
      <c r="I2" s="225"/>
    </row>
    <row r="3" spans="1:9" x14ac:dyDescent="0.25">
      <c r="A3" s="158" t="s">
        <v>1</v>
      </c>
      <c r="B3" s="159" t="s">
        <v>0</v>
      </c>
      <c r="C3" s="159" t="s">
        <v>74</v>
      </c>
      <c r="D3" s="159" t="s">
        <v>1361</v>
      </c>
      <c r="E3" s="159" t="s">
        <v>1344</v>
      </c>
      <c r="F3" s="159" t="s">
        <v>2</v>
      </c>
      <c r="G3" s="160" t="s">
        <v>3</v>
      </c>
    </row>
    <row r="4" spans="1:9" s="8" customFormat="1" x14ac:dyDescent="0.25">
      <c r="A4" s="385" t="s">
        <v>2077</v>
      </c>
      <c r="B4" s="350" t="s">
        <v>2078</v>
      </c>
      <c r="C4" s="350">
        <v>4.5</v>
      </c>
      <c r="D4" s="264" t="s">
        <v>13</v>
      </c>
      <c r="E4" s="362"/>
      <c r="F4" s="32">
        <v>44894</v>
      </c>
      <c r="G4" s="67" t="s">
        <v>1605</v>
      </c>
    </row>
    <row r="5" spans="1:9" s="8" customFormat="1" x14ac:dyDescent="0.25">
      <c r="A5" s="385" t="s">
        <v>2381</v>
      </c>
      <c r="B5" s="350" t="s">
        <v>2382</v>
      </c>
      <c r="C5" s="350">
        <v>4.5</v>
      </c>
      <c r="D5" s="362" t="s">
        <v>40</v>
      </c>
      <c r="E5" s="362"/>
      <c r="F5" s="386">
        <v>44916</v>
      </c>
      <c r="G5" s="387" t="s">
        <v>994</v>
      </c>
    </row>
    <row r="6" spans="1:9" s="8" customFormat="1" x14ac:dyDescent="0.25">
      <c r="A6" s="64" t="s">
        <v>2458</v>
      </c>
      <c r="B6" s="28" t="s">
        <v>2459</v>
      </c>
      <c r="C6" s="472"/>
      <c r="D6" s="31" t="s">
        <v>1480</v>
      </c>
      <c r="E6" s="31"/>
      <c r="F6" s="36">
        <v>45065</v>
      </c>
      <c r="G6" s="70" t="s">
        <v>1605</v>
      </c>
    </row>
    <row r="7" spans="1:9" s="30" customFormat="1" x14ac:dyDescent="0.25">
      <c r="A7" s="385" t="s">
        <v>2377</v>
      </c>
      <c r="B7" s="350" t="s">
        <v>2378</v>
      </c>
      <c r="C7" s="350">
        <v>4.5</v>
      </c>
      <c r="D7" s="362" t="s">
        <v>13</v>
      </c>
      <c r="E7" s="362"/>
      <c r="F7" s="386">
        <v>44916</v>
      </c>
      <c r="G7" s="387" t="s">
        <v>994</v>
      </c>
    </row>
    <row r="8" spans="1:9" s="8" customFormat="1" x14ac:dyDescent="0.25">
      <c r="A8" s="82" t="s">
        <v>22</v>
      </c>
      <c r="B8" s="28" t="s">
        <v>30</v>
      </c>
      <c r="C8" s="28" t="s">
        <v>1398</v>
      </c>
      <c r="D8" s="29" t="s">
        <v>75</v>
      </c>
      <c r="E8" s="29" t="s">
        <v>1308</v>
      </c>
      <c r="F8" s="29">
        <v>43820</v>
      </c>
      <c r="G8" s="69" t="s">
        <v>1160</v>
      </c>
    </row>
    <row r="9" spans="1:9" s="8" customFormat="1" x14ac:dyDescent="0.25">
      <c r="A9" s="385" t="s">
        <v>2086</v>
      </c>
      <c r="B9" s="350" t="s">
        <v>2087</v>
      </c>
      <c r="C9" s="350">
        <v>4.5</v>
      </c>
      <c r="D9" s="362" t="s">
        <v>13</v>
      </c>
      <c r="E9" s="362"/>
      <c r="F9" s="32">
        <v>44907</v>
      </c>
      <c r="G9" s="67" t="s">
        <v>2096</v>
      </c>
    </row>
    <row r="10" spans="1:9" s="8" customFormat="1" x14ac:dyDescent="0.25">
      <c r="A10" s="385" t="s">
        <v>2088</v>
      </c>
      <c r="B10" s="350" t="s">
        <v>2089</v>
      </c>
      <c r="C10" s="350">
        <v>4.5</v>
      </c>
      <c r="D10" s="362" t="s">
        <v>974</v>
      </c>
      <c r="E10" s="362"/>
      <c r="F10" s="32">
        <v>44914</v>
      </c>
      <c r="G10" s="67" t="s">
        <v>653</v>
      </c>
    </row>
    <row r="11" spans="1:9" s="8" customFormat="1" x14ac:dyDescent="0.25">
      <c r="A11" s="385" t="s">
        <v>2079</v>
      </c>
      <c r="B11" s="350" t="s">
        <v>2080</v>
      </c>
      <c r="C11" s="350">
        <v>4.5</v>
      </c>
      <c r="D11" s="25" t="s">
        <v>98</v>
      </c>
      <c r="E11" s="362"/>
      <c r="F11" s="32">
        <v>44894</v>
      </c>
      <c r="G11" s="67" t="s">
        <v>2095</v>
      </c>
    </row>
    <row r="12" spans="1:9" s="8" customFormat="1" x14ac:dyDescent="0.25">
      <c r="A12" s="64" t="s">
        <v>1281</v>
      </c>
      <c r="B12" s="28" t="s">
        <v>1282</v>
      </c>
      <c r="C12" s="28" t="s">
        <v>1398</v>
      </c>
      <c r="D12" s="31" t="s">
        <v>160</v>
      </c>
      <c r="E12" s="28" t="s">
        <v>1308</v>
      </c>
      <c r="F12" s="36">
        <v>43913</v>
      </c>
      <c r="G12" s="70" t="s">
        <v>969</v>
      </c>
    </row>
    <row r="13" spans="1:9" x14ac:dyDescent="0.25">
      <c r="A13" s="385" t="s">
        <v>459</v>
      </c>
      <c r="B13" s="350" t="s">
        <v>460</v>
      </c>
      <c r="C13" s="350">
        <v>4.5</v>
      </c>
      <c r="D13" s="362" t="s">
        <v>40</v>
      </c>
      <c r="E13" s="362"/>
      <c r="F13" s="32">
        <v>44907</v>
      </c>
      <c r="G13" s="67" t="s">
        <v>2096</v>
      </c>
    </row>
    <row r="14" spans="1:9" s="8" customFormat="1" x14ac:dyDescent="0.25">
      <c r="A14" s="178" t="s">
        <v>427</v>
      </c>
      <c r="B14" s="35" t="s">
        <v>428</v>
      </c>
      <c r="C14" s="35" t="s">
        <v>1398</v>
      </c>
      <c r="D14" s="35" t="s">
        <v>435</v>
      </c>
      <c r="E14" s="35" t="s">
        <v>1341</v>
      </c>
      <c r="F14" s="63">
        <v>43081</v>
      </c>
      <c r="G14" s="147" t="s">
        <v>9</v>
      </c>
    </row>
    <row r="15" spans="1:9" x14ac:dyDescent="0.25">
      <c r="A15" s="385" t="s">
        <v>2385</v>
      </c>
      <c r="B15" s="350" t="s">
        <v>2386</v>
      </c>
      <c r="C15" s="350">
        <v>4.5</v>
      </c>
      <c r="D15" s="362" t="s">
        <v>13</v>
      </c>
      <c r="E15" s="362"/>
      <c r="F15" s="386">
        <v>44916</v>
      </c>
      <c r="G15" s="362" t="s">
        <v>994</v>
      </c>
    </row>
    <row r="16" spans="1:9" x14ac:dyDescent="0.25">
      <c r="A16" s="64" t="s">
        <v>2456</v>
      </c>
      <c r="B16" s="28" t="s">
        <v>2457</v>
      </c>
      <c r="C16" s="472"/>
      <c r="D16" s="31" t="s">
        <v>1480</v>
      </c>
      <c r="E16" s="31"/>
      <c r="F16" s="36">
        <v>45065</v>
      </c>
      <c r="G16" s="31" t="s">
        <v>1605</v>
      </c>
    </row>
    <row r="17" spans="1:7" x14ac:dyDescent="0.25">
      <c r="A17" s="385" t="s">
        <v>2374</v>
      </c>
      <c r="B17" s="350" t="s">
        <v>2375</v>
      </c>
      <c r="C17" s="350">
        <v>4.5</v>
      </c>
      <c r="D17" s="362" t="s">
        <v>2376</v>
      </c>
      <c r="E17" s="362"/>
      <c r="F17" s="386">
        <v>44916</v>
      </c>
      <c r="G17" s="362" t="s">
        <v>994</v>
      </c>
    </row>
    <row r="18" spans="1:7" x14ac:dyDescent="0.25">
      <c r="A18" s="385" t="s">
        <v>2090</v>
      </c>
      <c r="B18" s="350" t="s">
        <v>2091</v>
      </c>
      <c r="C18" s="350">
        <v>4.5</v>
      </c>
      <c r="D18" s="362" t="s">
        <v>27</v>
      </c>
      <c r="E18" s="362"/>
      <c r="F18" s="32">
        <v>44914</v>
      </c>
      <c r="G18" s="25" t="s">
        <v>653</v>
      </c>
    </row>
    <row r="19" spans="1:7" x14ac:dyDescent="0.25">
      <c r="A19" s="71" t="s">
        <v>21</v>
      </c>
      <c r="B19" s="73" t="s">
        <v>31</v>
      </c>
      <c r="C19" s="474"/>
      <c r="D19" s="31" t="s">
        <v>1480</v>
      </c>
      <c r="E19" s="316"/>
      <c r="F19" s="36">
        <v>43900</v>
      </c>
      <c r="G19" s="31" t="s">
        <v>1160</v>
      </c>
    </row>
    <row r="20" spans="1:7" x14ac:dyDescent="0.25">
      <c r="A20" s="385" t="s">
        <v>85</v>
      </c>
      <c r="B20" s="350" t="s">
        <v>2092</v>
      </c>
      <c r="C20" s="350">
        <v>4.5</v>
      </c>
      <c r="D20" s="362" t="s">
        <v>13</v>
      </c>
      <c r="E20" s="362"/>
      <c r="F20" s="32">
        <v>44907</v>
      </c>
      <c r="G20" s="25" t="s">
        <v>2096</v>
      </c>
    </row>
    <row r="21" spans="1:7" x14ac:dyDescent="0.25">
      <c r="A21" s="82" t="s">
        <v>1161</v>
      </c>
      <c r="B21" s="28" t="s">
        <v>1162</v>
      </c>
      <c r="C21" s="28" t="s">
        <v>1398</v>
      </c>
      <c r="D21" s="28" t="s">
        <v>372</v>
      </c>
      <c r="E21" s="31"/>
      <c r="F21" s="29">
        <v>43820</v>
      </c>
      <c r="G21" s="28" t="s">
        <v>1002</v>
      </c>
    </row>
    <row r="22" spans="1:7" x14ac:dyDescent="0.25">
      <c r="A22" s="385" t="s">
        <v>2081</v>
      </c>
      <c r="B22" s="350" t="s">
        <v>2082</v>
      </c>
      <c r="C22" s="350">
        <v>4.5</v>
      </c>
      <c r="D22" s="264" t="s">
        <v>13</v>
      </c>
      <c r="E22" s="362"/>
      <c r="F22" s="32">
        <v>44894</v>
      </c>
      <c r="G22" s="25" t="s">
        <v>1605</v>
      </c>
    </row>
    <row r="23" spans="1:7" x14ac:dyDescent="0.25">
      <c r="A23" s="64" t="s">
        <v>2452</v>
      </c>
      <c r="B23" s="28" t="s">
        <v>2453</v>
      </c>
      <c r="C23" s="472"/>
      <c r="D23" s="31" t="s">
        <v>1480</v>
      </c>
      <c r="E23" s="31"/>
      <c r="F23" s="36">
        <v>45065</v>
      </c>
      <c r="G23" s="31" t="s">
        <v>1605</v>
      </c>
    </row>
    <row r="24" spans="1:7" x14ac:dyDescent="0.25">
      <c r="A24" s="391" t="s">
        <v>2371</v>
      </c>
      <c r="B24" s="342" t="s">
        <v>2372</v>
      </c>
      <c r="C24" s="342">
        <v>4.5</v>
      </c>
      <c r="D24" s="362" t="s">
        <v>2373</v>
      </c>
      <c r="E24" s="362"/>
      <c r="F24" s="32">
        <v>44873</v>
      </c>
      <c r="G24" s="362" t="s">
        <v>2260</v>
      </c>
    </row>
    <row r="25" spans="1:7" x14ac:dyDescent="0.25">
      <c r="A25" s="71" t="s">
        <v>18</v>
      </c>
      <c r="B25" s="73" t="s">
        <v>32</v>
      </c>
      <c r="C25" s="474"/>
      <c r="D25" s="130" t="s">
        <v>1480</v>
      </c>
      <c r="E25" s="130"/>
      <c r="F25" s="36">
        <v>43900</v>
      </c>
      <c r="G25" s="31" t="s">
        <v>1160</v>
      </c>
    </row>
    <row r="26" spans="1:7" x14ac:dyDescent="0.25">
      <c r="A26" s="385" t="s">
        <v>2083</v>
      </c>
      <c r="B26" s="350" t="s">
        <v>2084</v>
      </c>
      <c r="C26" s="350">
        <v>4.5</v>
      </c>
      <c r="D26" s="264" t="s">
        <v>13</v>
      </c>
      <c r="E26" s="362"/>
      <c r="F26" s="423">
        <v>44894</v>
      </c>
      <c r="G26" s="67" t="s">
        <v>1605</v>
      </c>
    </row>
    <row r="27" spans="1:7" x14ac:dyDescent="0.25">
      <c r="A27" s="64" t="s">
        <v>486</v>
      </c>
      <c r="B27" s="28" t="s">
        <v>487</v>
      </c>
      <c r="C27" s="34"/>
      <c r="D27" s="31" t="s">
        <v>36</v>
      </c>
      <c r="E27" s="35"/>
      <c r="F27" s="36">
        <v>43087</v>
      </c>
      <c r="G27" s="70" t="s">
        <v>389</v>
      </c>
    </row>
    <row r="28" spans="1:7" x14ac:dyDescent="0.25">
      <c r="A28" s="178" t="s">
        <v>2454</v>
      </c>
      <c r="B28" s="35" t="s">
        <v>2455</v>
      </c>
      <c r="C28" s="473"/>
      <c r="D28" s="35" t="s">
        <v>551</v>
      </c>
      <c r="E28" s="35" t="s">
        <v>1341</v>
      </c>
      <c r="F28" s="63">
        <v>45065</v>
      </c>
      <c r="G28" s="147" t="s">
        <v>416</v>
      </c>
    </row>
    <row r="29" spans="1:7" x14ac:dyDescent="0.25">
      <c r="A29" s="64" t="s">
        <v>660</v>
      </c>
      <c r="B29" s="28" t="s">
        <v>661</v>
      </c>
      <c r="C29" s="28" t="s">
        <v>1398</v>
      </c>
      <c r="D29" s="31" t="s">
        <v>34</v>
      </c>
      <c r="E29" s="31"/>
      <c r="F29" s="36">
        <v>43427</v>
      </c>
      <c r="G29" s="70" t="s">
        <v>997</v>
      </c>
    </row>
    <row r="30" spans="1:7" x14ac:dyDescent="0.25">
      <c r="A30" s="64" t="s">
        <v>19</v>
      </c>
      <c r="B30" s="28" t="s">
        <v>33</v>
      </c>
      <c r="C30" s="28" t="s">
        <v>1398</v>
      </c>
      <c r="D30" s="31" t="s">
        <v>34</v>
      </c>
      <c r="E30" s="31"/>
      <c r="F30" s="36">
        <v>43427</v>
      </c>
      <c r="G30" s="70" t="s">
        <v>997</v>
      </c>
    </row>
    <row r="31" spans="1:7" x14ac:dyDescent="0.25">
      <c r="A31" s="64" t="s">
        <v>432</v>
      </c>
      <c r="B31" s="28" t="s">
        <v>433</v>
      </c>
      <c r="C31" s="28" t="s">
        <v>1398</v>
      </c>
      <c r="D31" s="31" t="s">
        <v>29</v>
      </c>
      <c r="E31" s="31"/>
      <c r="F31" s="36">
        <v>43080</v>
      </c>
      <c r="G31" s="70" t="s">
        <v>389</v>
      </c>
    </row>
    <row r="32" spans="1:7" x14ac:dyDescent="0.25">
      <c r="A32" s="388" t="s">
        <v>2383</v>
      </c>
      <c r="B32" s="356" t="s">
        <v>2384</v>
      </c>
      <c r="C32" s="356">
        <v>4.5</v>
      </c>
      <c r="D32" s="364" t="s">
        <v>13</v>
      </c>
      <c r="E32" s="364"/>
      <c r="F32" s="389">
        <v>44916</v>
      </c>
      <c r="G32" s="390" t="s">
        <v>994</v>
      </c>
    </row>
    <row r="33" spans="1:7" x14ac:dyDescent="0.25">
      <c r="A33" s="391" t="s">
        <v>2093</v>
      </c>
      <c r="B33" s="350" t="s">
        <v>2094</v>
      </c>
      <c r="C33" s="350">
        <v>4.5</v>
      </c>
      <c r="D33" s="362" t="s">
        <v>1480</v>
      </c>
      <c r="E33" s="362"/>
      <c r="F33" s="32">
        <v>44907</v>
      </c>
      <c r="G33" s="67" t="s">
        <v>2096</v>
      </c>
    </row>
    <row r="34" spans="1:7" x14ac:dyDescent="0.25">
      <c r="A34" s="64" t="s">
        <v>2450</v>
      </c>
      <c r="B34" s="28" t="s">
        <v>2451</v>
      </c>
      <c r="C34" s="472"/>
      <c r="D34" s="31" t="s">
        <v>1487</v>
      </c>
      <c r="E34" s="31"/>
      <c r="F34" s="36">
        <v>45065</v>
      </c>
      <c r="G34" s="70" t="s">
        <v>1605</v>
      </c>
    </row>
    <row r="35" spans="1:7" x14ac:dyDescent="0.25">
      <c r="A35" s="385" t="s">
        <v>1672</v>
      </c>
      <c r="B35" s="350" t="s">
        <v>2085</v>
      </c>
      <c r="C35" s="350">
        <v>4.5</v>
      </c>
      <c r="D35" s="264" t="s">
        <v>373</v>
      </c>
      <c r="E35" s="362"/>
      <c r="F35" s="32">
        <v>44894</v>
      </c>
      <c r="G35" s="446" t="s">
        <v>416</v>
      </c>
    </row>
    <row r="36" spans="1:7" x14ac:dyDescent="0.25">
      <c r="A36" s="64" t="s">
        <v>150</v>
      </c>
      <c r="B36" s="47" t="s">
        <v>429</v>
      </c>
      <c r="C36" s="28" t="s">
        <v>1398</v>
      </c>
      <c r="D36" s="31" t="s">
        <v>1342</v>
      </c>
      <c r="E36" s="35"/>
      <c r="F36" s="36">
        <v>43333</v>
      </c>
      <c r="G36" s="70" t="s">
        <v>52</v>
      </c>
    </row>
    <row r="37" spans="1:7" x14ac:dyDescent="0.25">
      <c r="A37" s="388" t="s">
        <v>2379</v>
      </c>
      <c r="B37" s="356" t="s">
        <v>2380</v>
      </c>
      <c r="C37" s="356">
        <v>4.5</v>
      </c>
      <c r="D37" s="364" t="s">
        <v>13</v>
      </c>
      <c r="E37" s="364"/>
      <c r="F37" s="389">
        <v>44916</v>
      </c>
      <c r="G37" s="390" t="s">
        <v>994</v>
      </c>
    </row>
    <row r="38" spans="1:7" x14ac:dyDescent="0.25">
      <c r="F38" s="11"/>
    </row>
    <row r="39" spans="1:7" x14ac:dyDescent="0.25">
      <c r="F39" s="11"/>
    </row>
    <row r="40" spans="1:7" x14ac:dyDescent="0.25">
      <c r="F40" s="11"/>
    </row>
    <row r="41" spans="1:7" x14ac:dyDescent="0.25">
      <c r="F41" s="11"/>
    </row>
    <row r="42" spans="1:7" x14ac:dyDescent="0.25">
      <c r="F42" s="11"/>
    </row>
    <row r="43" spans="1:7" x14ac:dyDescent="0.25">
      <c r="F43" s="11"/>
    </row>
    <row r="44" spans="1:7" x14ac:dyDescent="0.25">
      <c r="F44" s="11"/>
    </row>
    <row r="45" spans="1:7" x14ac:dyDescent="0.25">
      <c r="F45" s="11"/>
    </row>
    <row r="46" spans="1:7" x14ac:dyDescent="0.25">
      <c r="F46" s="11"/>
    </row>
    <row r="47" spans="1:7" x14ac:dyDescent="0.25">
      <c r="F47" s="11"/>
    </row>
    <row r="48" spans="1:7" x14ac:dyDescent="0.25">
      <c r="F48" s="11"/>
    </row>
    <row r="49" spans="6:6" x14ac:dyDescent="0.25">
      <c r="F49" s="11"/>
    </row>
    <row r="50" spans="6:6" x14ac:dyDescent="0.25">
      <c r="F50" s="11"/>
    </row>
    <row r="51" spans="6:6" x14ac:dyDescent="0.25">
      <c r="F51" s="11"/>
    </row>
    <row r="52" spans="6:6" x14ac:dyDescent="0.25">
      <c r="F52" s="11"/>
    </row>
    <row r="53" spans="6:6" x14ac:dyDescent="0.25">
      <c r="F53" s="11"/>
    </row>
    <row r="54" spans="6:6" x14ac:dyDescent="0.25">
      <c r="F54" s="11"/>
    </row>
    <row r="55" spans="6:6" x14ac:dyDescent="0.25">
      <c r="F55" s="11"/>
    </row>
    <row r="56" spans="6:6" x14ac:dyDescent="0.25">
      <c r="F56" s="11"/>
    </row>
    <row r="57" spans="6:6" x14ac:dyDescent="0.25">
      <c r="F57" s="11"/>
    </row>
    <row r="58" spans="6:6" x14ac:dyDescent="0.25">
      <c r="F58" s="11"/>
    </row>
    <row r="59" spans="6:6" x14ac:dyDescent="0.25">
      <c r="F59" s="11"/>
    </row>
    <row r="60" spans="6:6" x14ac:dyDescent="0.25">
      <c r="F60" s="11"/>
    </row>
    <row r="61" spans="6:6" x14ac:dyDescent="0.25">
      <c r="F61" s="11"/>
    </row>
    <row r="62" spans="6:6" x14ac:dyDescent="0.25">
      <c r="F62" s="11"/>
    </row>
    <row r="63" spans="6:6" x14ac:dyDescent="0.25">
      <c r="F63" s="11"/>
    </row>
    <row r="64" spans="6:6" x14ac:dyDescent="0.25">
      <c r="F64" s="11"/>
    </row>
    <row r="65" spans="6:6" x14ac:dyDescent="0.25">
      <c r="F65" s="11"/>
    </row>
    <row r="66" spans="6:6" x14ac:dyDescent="0.25">
      <c r="F66" s="11"/>
    </row>
    <row r="67" spans="6:6" x14ac:dyDescent="0.25">
      <c r="F67" s="11"/>
    </row>
    <row r="68" spans="6:6" x14ac:dyDescent="0.25">
      <c r="F68" s="11"/>
    </row>
    <row r="69" spans="6:6" x14ac:dyDescent="0.25">
      <c r="F69" s="11"/>
    </row>
    <row r="70" spans="6:6" x14ac:dyDescent="0.25">
      <c r="F70" s="11"/>
    </row>
    <row r="71" spans="6:6" x14ac:dyDescent="0.25">
      <c r="F71" s="11"/>
    </row>
    <row r="72" spans="6:6" x14ac:dyDescent="0.25">
      <c r="F72" s="11"/>
    </row>
    <row r="73" spans="6:6" x14ac:dyDescent="0.25">
      <c r="F73" s="11"/>
    </row>
    <row r="74" spans="6:6" x14ac:dyDescent="0.25">
      <c r="F74" s="11"/>
    </row>
    <row r="75" spans="6:6" x14ac:dyDescent="0.25">
      <c r="F75" s="11"/>
    </row>
    <row r="76" spans="6:6" x14ac:dyDescent="0.25">
      <c r="F76" s="11"/>
    </row>
    <row r="77" spans="6:6" x14ac:dyDescent="0.25">
      <c r="F77" s="11"/>
    </row>
    <row r="78" spans="6:6" x14ac:dyDescent="0.25">
      <c r="F78" s="11"/>
    </row>
    <row r="79" spans="6:6" x14ac:dyDescent="0.25">
      <c r="F79" s="11"/>
    </row>
    <row r="80" spans="6:6" x14ac:dyDescent="0.25">
      <c r="F80" s="11"/>
    </row>
    <row r="81" spans="6:6" x14ac:dyDescent="0.25">
      <c r="F81" s="11"/>
    </row>
    <row r="82" spans="6:6" x14ac:dyDescent="0.25">
      <c r="F82" s="11"/>
    </row>
    <row r="83" spans="6:6" x14ac:dyDescent="0.25">
      <c r="F83" s="11"/>
    </row>
    <row r="84" spans="6:6" x14ac:dyDescent="0.25">
      <c r="F84" s="11"/>
    </row>
    <row r="85" spans="6:6" x14ac:dyDescent="0.25">
      <c r="F85" s="11"/>
    </row>
    <row r="86" spans="6:6" x14ac:dyDescent="0.25">
      <c r="F86" s="11"/>
    </row>
    <row r="87" spans="6:6" x14ac:dyDescent="0.25">
      <c r="F87" s="11"/>
    </row>
    <row r="88" spans="6:6" x14ac:dyDescent="0.25">
      <c r="F88" s="11"/>
    </row>
    <row r="89" spans="6:6" x14ac:dyDescent="0.25">
      <c r="F89" s="11"/>
    </row>
    <row r="90" spans="6:6" x14ac:dyDescent="0.25">
      <c r="F90" s="11"/>
    </row>
    <row r="91" spans="6:6" x14ac:dyDescent="0.25">
      <c r="F91" s="11"/>
    </row>
    <row r="92" spans="6:6" x14ac:dyDescent="0.25">
      <c r="F92" s="11"/>
    </row>
    <row r="93" spans="6:6" x14ac:dyDescent="0.25">
      <c r="F93" s="11"/>
    </row>
    <row r="94" spans="6:6" x14ac:dyDescent="0.25">
      <c r="F94" s="11"/>
    </row>
    <row r="95" spans="6:6" x14ac:dyDescent="0.25">
      <c r="F95" s="11"/>
    </row>
    <row r="96" spans="6:6" x14ac:dyDescent="0.25">
      <c r="F96" s="11"/>
    </row>
    <row r="97" spans="6:6" x14ac:dyDescent="0.25">
      <c r="F97" s="11"/>
    </row>
    <row r="98" spans="6:6" x14ac:dyDescent="0.25">
      <c r="F98" s="11"/>
    </row>
    <row r="99" spans="6:6" x14ac:dyDescent="0.25">
      <c r="F99" s="11"/>
    </row>
    <row r="100" spans="6:6" x14ac:dyDescent="0.25">
      <c r="F100" s="11"/>
    </row>
    <row r="101" spans="6:6" x14ac:dyDescent="0.25">
      <c r="F101" s="11"/>
    </row>
    <row r="102" spans="6:6" x14ac:dyDescent="0.25">
      <c r="F102" s="11"/>
    </row>
    <row r="103" spans="6:6" x14ac:dyDescent="0.25">
      <c r="F103" s="11"/>
    </row>
    <row r="104" spans="6:6" x14ac:dyDescent="0.25">
      <c r="F104" s="11"/>
    </row>
    <row r="105" spans="6:6" x14ac:dyDescent="0.25">
      <c r="F105" s="11"/>
    </row>
    <row r="106" spans="6:6" x14ac:dyDescent="0.25">
      <c r="F106" s="11"/>
    </row>
    <row r="107" spans="6:6" x14ac:dyDescent="0.25">
      <c r="F107" s="11"/>
    </row>
    <row r="108" spans="6:6" x14ac:dyDescent="0.25">
      <c r="F108" s="11"/>
    </row>
    <row r="109" spans="6:6" x14ac:dyDescent="0.25">
      <c r="F109" s="11"/>
    </row>
    <row r="110" spans="6:6" x14ac:dyDescent="0.25">
      <c r="F110" s="11"/>
    </row>
    <row r="111" spans="6:6" x14ac:dyDescent="0.25">
      <c r="F111" s="11"/>
    </row>
    <row r="112" spans="6:6" x14ac:dyDescent="0.25">
      <c r="F112" s="11"/>
    </row>
    <row r="113" spans="6:6" x14ac:dyDescent="0.25">
      <c r="F113" s="11"/>
    </row>
    <row r="114" spans="6:6" x14ac:dyDescent="0.25">
      <c r="F114" s="11"/>
    </row>
    <row r="115" spans="6:6" x14ac:dyDescent="0.25">
      <c r="F115" s="11"/>
    </row>
    <row r="116" spans="6:6" x14ac:dyDescent="0.25">
      <c r="F116" s="11"/>
    </row>
    <row r="117" spans="6:6" x14ac:dyDescent="0.25">
      <c r="F117" s="11"/>
    </row>
    <row r="118" spans="6:6" x14ac:dyDescent="0.25">
      <c r="F118" s="11"/>
    </row>
    <row r="119" spans="6:6" x14ac:dyDescent="0.25">
      <c r="F119" s="11"/>
    </row>
    <row r="120" spans="6:6" x14ac:dyDescent="0.25">
      <c r="F120" s="11"/>
    </row>
    <row r="121" spans="6:6" x14ac:dyDescent="0.25">
      <c r="F121" s="11"/>
    </row>
    <row r="122" spans="6:6" x14ac:dyDescent="0.25">
      <c r="F122" s="11"/>
    </row>
    <row r="123" spans="6:6" x14ac:dyDescent="0.25">
      <c r="F123" s="11"/>
    </row>
    <row r="124" spans="6:6" x14ac:dyDescent="0.25">
      <c r="F124" s="11"/>
    </row>
    <row r="125" spans="6:6" x14ac:dyDescent="0.25">
      <c r="F125" s="11"/>
    </row>
    <row r="126" spans="6:6" x14ac:dyDescent="0.25">
      <c r="F126" s="11"/>
    </row>
    <row r="127" spans="6:6" x14ac:dyDescent="0.25">
      <c r="F127" s="11"/>
    </row>
    <row r="128" spans="6:6" x14ac:dyDescent="0.25">
      <c r="F128" s="11"/>
    </row>
    <row r="129" spans="6:6" x14ac:dyDescent="0.25">
      <c r="F129" s="11"/>
    </row>
    <row r="130" spans="6:6" x14ac:dyDescent="0.25">
      <c r="F130" s="11"/>
    </row>
    <row r="131" spans="6:6" x14ac:dyDescent="0.25">
      <c r="F131" s="11"/>
    </row>
    <row r="132" spans="6:6" x14ac:dyDescent="0.25">
      <c r="F132" s="11"/>
    </row>
    <row r="133" spans="6:6" x14ac:dyDescent="0.25">
      <c r="F133" s="11"/>
    </row>
    <row r="134" spans="6:6" x14ac:dyDescent="0.25">
      <c r="F134" s="11"/>
    </row>
    <row r="135" spans="6:6" x14ac:dyDescent="0.25">
      <c r="F135" s="11"/>
    </row>
    <row r="136" spans="6:6" x14ac:dyDescent="0.25">
      <c r="F136" s="11"/>
    </row>
    <row r="137" spans="6:6" x14ac:dyDescent="0.25">
      <c r="F137" s="11"/>
    </row>
    <row r="138" spans="6:6" x14ac:dyDescent="0.25">
      <c r="F138" s="11"/>
    </row>
    <row r="139" spans="6:6" x14ac:dyDescent="0.25">
      <c r="F139" s="11"/>
    </row>
    <row r="140" spans="6:6" x14ac:dyDescent="0.25">
      <c r="F140" s="11"/>
    </row>
    <row r="141" spans="6:6" x14ac:dyDescent="0.25">
      <c r="F141" s="11"/>
    </row>
    <row r="142" spans="6:6" x14ac:dyDescent="0.25">
      <c r="F142" s="11"/>
    </row>
    <row r="143" spans="6:6" x14ac:dyDescent="0.25">
      <c r="F143" s="11"/>
    </row>
    <row r="144" spans="6:6" x14ac:dyDescent="0.25">
      <c r="F144" s="11"/>
    </row>
  </sheetData>
  <sortState xmlns:xlrd2="http://schemas.microsoft.com/office/spreadsheetml/2017/richdata2" ref="A4:G208">
    <sortCondition ref="A4:A208"/>
  </sortState>
  <customSheetViews>
    <customSheetView guid="{C5583FBC-BCC2-4D1E-B95C-6EBE898A4DB6}" scale="90">
      <pane ySplit="1" topLeftCell="A149" activePane="bottomLeft" state="frozen"/>
      <selection pane="bottomLeft" activeCell="A166" sqref="A166"/>
      <pageMargins left="0.7" right="0.7" top="0.75" bottom="0.75" header="0.3" footer="0.3"/>
      <pageSetup orientation="portrait" r:id="rId1"/>
    </customSheetView>
    <customSheetView guid="{02F21DFA-097D-49C3-BB3E-6C571BAA68B9}" scale="90">
      <pane ySplit="1" topLeftCell="A204" activePane="bottomLeft" state="frozen"/>
      <selection pane="bottomLeft" activeCell="A173" sqref="A173:XFD173"/>
      <pageMargins left="0.7" right="0.7" top="0.75" bottom="0.75" header="0.3" footer="0.3"/>
      <pageSetup orientation="portrait" r:id="rId2"/>
    </customSheetView>
    <customSheetView guid="{7705E701-2A4C-465B-B769-64069CCAB7EA}" scale="90" topLeftCell="A28">
      <selection activeCell="E55" sqref="E55"/>
      <pageMargins left="0.7" right="0.7" top="0.75" bottom="0.75" header="0.3" footer="0.3"/>
      <pageSetup orientation="portrait" r:id="rId3"/>
    </customSheetView>
    <customSheetView guid="{75692D1F-3941-40A0-97B9-242909C84187}" scale="90">
      <pane ySplit="1" topLeftCell="A2" activePane="bottomLeft" state="frozen"/>
      <selection pane="bottomLeft" activeCell="A13" sqref="A13"/>
      <pageMargins left="0.7" right="0.7" top="0.75" bottom="0.75" header="0.3" footer="0.3"/>
      <pageSetup orientation="portrait" r:id="rId4"/>
    </customSheetView>
    <customSheetView guid="{637F2324-296F-4A75-8D23-E4900A72A2D0}" scale="90">
      <pane ySplit="1" topLeftCell="A43" activePane="bottomLeft" state="frozen"/>
      <selection pane="bottomLeft" activeCell="E47" sqref="E47"/>
      <pageMargins left="0.7" right="0.7" top="0.75" bottom="0.75" header="0.3" footer="0.3"/>
      <pageSetup orientation="portrait" r:id="rId5"/>
    </customSheetView>
    <customSheetView guid="{0729E967-D42E-495F-8CB6-74938CB2BB82}" showAutoFilter="1">
      <pane ySplit="1" topLeftCell="A2" activePane="bottomLeft" state="frozen"/>
      <selection pane="bottomLeft" activeCell="B6" sqref="B6"/>
      <pageMargins left="0.7" right="0.7" top="0.75" bottom="0.75" header="0.3" footer="0.3"/>
      <pageSetup orientation="portrait" r:id="rId6"/>
      <autoFilter ref="A1:J1" xr:uid="{BDA09875-54FE-41A0-BE30-AE3DE1741E96}"/>
    </customSheetView>
    <customSheetView guid="{B06B78B6-9E68-4120-BC2D-4FD4098FB00D}" showAutoFilter="1">
      <pane ySplit="1" topLeftCell="A2" activePane="bottomLeft" state="frozen"/>
      <selection pane="bottomLeft"/>
      <pageMargins left="0.7" right="0.7" top="0.75" bottom="0.75" header="0.3" footer="0.3"/>
      <pageSetup orientation="portrait" r:id="rId7"/>
      <autoFilter ref="B1:I229" xr:uid="{5C2BB9C9-827B-46BA-97AC-F14B896F07E6}">
        <sortState xmlns:xlrd2="http://schemas.microsoft.com/office/spreadsheetml/2017/richdata2" ref="B2:I229">
          <sortCondition ref="B1:B229"/>
        </sortState>
      </autoFilter>
    </customSheetView>
  </customSheetViews>
  <mergeCells count="1">
    <mergeCell ref="A1:G1"/>
  </mergeCells>
  <conditionalFormatting sqref="A33:A1048576 A1:A14">
    <cfRule type="duplicateValues" dxfId="101" priority="5"/>
  </conditionalFormatting>
  <conditionalFormatting sqref="A15:A25">
    <cfRule type="duplicateValues" dxfId="100" priority="4"/>
  </conditionalFormatting>
  <conditionalFormatting sqref="A1:A25 A33:A1048576">
    <cfRule type="duplicateValues" dxfId="99" priority="3"/>
  </conditionalFormatting>
  <conditionalFormatting sqref="A26:A32">
    <cfRule type="duplicateValues" dxfId="98" priority="2"/>
  </conditionalFormatting>
  <conditionalFormatting sqref="A1:A1048576">
    <cfRule type="duplicateValues" dxfId="97" priority="1"/>
  </conditionalFormatting>
  <hyperlinks>
    <hyperlink ref="A2" location="'START HERE'!A1" display="Back to Partner List" xr:uid="{00000000-0004-0000-0100-000000000000}"/>
  </hyperlinks>
  <pageMargins left="0.23622047244094491" right="0.23622047244094491" top="0.74803149606299213" bottom="0.74803149606299213" header="0.31496062992125984" footer="0.31496062992125984"/>
  <pageSetup scale="93" orientation="landscape" r:id="rId8"/>
  <tableParts count="1">
    <tablePart r:id="rId9"/>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I77"/>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55.42578125" style="48" customWidth="1"/>
    <col min="2" max="2" width="14.42578125" style="8" bestFit="1" customWidth="1"/>
    <col min="3" max="3" width="16" style="8" bestFit="1" customWidth="1"/>
    <col min="4" max="4" width="25.85546875" style="8" bestFit="1" customWidth="1"/>
    <col min="5" max="5" width="36.7109375" style="48" customWidth="1"/>
    <col min="6" max="6" width="18.5703125" style="8" bestFit="1" customWidth="1"/>
    <col min="7" max="7" width="20" style="8" bestFit="1" customWidth="1"/>
    <col min="8" max="8" width="2.28515625" style="8" customWidth="1"/>
    <col min="9" max="16384" width="9.28515625" style="8"/>
  </cols>
  <sheetData>
    <row r="1" spans="1:9" ht="18.75" x14ac:dyDescent="0.25">
      <c r="A1" s="110" t="s">
        <v>1366</v>
      </c>
    </row>
    <row r="2" spans="1:9" x14ac:dyDescent="0.25">
      <c r="A2" s="225" t="s">
        <v>1458</v>
      </c>
      <c r="I2" s="225"/>
    </row>
    <row r="3" spans="1:9" s="93" customFormat="1" x14ac:dyDescent="0.25">
      <c r="A3" s="142" t="s">
        <v>1</v>
      </c>
      <c r="B3" s="143" t="s">
        <v>0</v>
      </c>
      <c r="C3" s="143" t="s">
        <v>74</v>
      </c>
      <c r="D3" s="143" t="s">
        <v>1361</v>
      </c>
      <c r="E3" s="145" t="s">
        <v>1344</v>
      </c>
      <c r="F3" s="143" t="s">
        <v>2</v>
      </c>
      <c r="G3" s="144" t="s">
        <v>3</v>
      </c>
    </row>
    <row r="4" spans="1:9" s="88" customFormat="1" x14ac:dyDescent="0.25">
      <c r="A4" s="337" t="s">
        <v>1972</v>
      </c>
      <c r="B4" s="336">
        <v>30551</v>
      </c>
      <c r="C4" s="336">
        <v>6</v>
      </c>
      <c r="D4" s="51" t="s">
        <v>13</v>
      </c>
      <c r="E4" s="328"/>
      <c r="F4" s="329">
        <v>44797</v>
      </c>
      <c r="G4" s="330" t="s">
        <v>1605</v>
      </c>
    </row>
    <row r="5" spans="1:9" s="138" customFormat="1" x14ac:dyDescent="0.25">
      <c r="A5" s="105" t="s">
        <v>975</v>
      </c>
      <c r="B5" s="23">
        <v>30416</v>
      </c>
      <c r="C5" s="23" t="s">
        <v>342</v>
      </c>
      <c r="D5" s="23" t="s">
        <v>1480</v>
      </c>
      <c r="E5" s="23" t="s">
        <v>1309</v>
      </c>
      <c r="F5" s="44">
        <v>43712</v>
      </c>
      <c r="G5" s="75" t="s">
        <v>969</v>
      </c>
    </row>
    <row r="6" spans="1:9" s="88" customFormat="1" x14ac:dyDescent="0.25">
      <c r="A6" s="65" t="s">
        <v>1217</v>
      </c>
      <c r="B6" s="25">
        <v>30514</v>
      </c>
      <c r="C6" s="25"/>
      <c r="D6" s="204" t="s">
        <v>1480</v>
      </c>
      <c r="E6" s="46"/>
      <c r="F6" s="205">
        <v>43853</v>
      </c>
      <c r="G6" s="67" t="s">
        <v>969</v>
      </c>
    </row>
    <row r="7" spans="1:9" s="88" customFormat="1" x14ac:dyDescent="0.25">
      <c r="A7" s="82" t="s">
        <v>654</v>
      </c>
      <c r="B7" s="25"/>
      <c r="C7" s="24" t="s">
        <v>342</v>
      </c>
      <c r="D7" s="24" t="s">
        <v>193</v>
      </c>
      <c r="E7" s="104"/>
      <c r="F7" s="44">
        <v>43427</v>
      </c>
      <c r="G7" s="75" t="s">
        <v>549</v>
      </c>
    </row>
    <row r="8" spans="1:9" s="88" customFormat="1" x14ac:dyDescent="0.25">
      <c r="A8" s="227" t="s">
        <v>1988</v>
      </c>
      <c r="B8" s="25">
        <v>30219</v>
      </c>
      <c r="C8" s="25"/>
      <c r="D8" s="25" t="s">
        <v>1480</v>
      </c>
      <c r="E8" s="328"/>
      <c r="F8" s="329">
        <v>44565</v>
      </c>
      <c r="G8" s="330" t="s">
        <v>56</v>
      </c>
    </row>
    <row r="9" spans="1:9" s="88" customFormat="1" x14ac:dyDescent="0.25">
      <c r="A9" s="82" t="s">
        <v>929</v>
      </c>
      <c r="B9" s="25">
        <v>20425</v>
      </c>
      <c r="C9" s="24" t="s">
        <v>342</v>
      </c>
      <c r="D9" s="24" t="s">
        <v>1480</v>
      </c>
      <c r="E9" s="104"/>
      <c r="F9" s="44">
        <v>43663</v>
      </c>
      <c r="G9" s="75" t="s">
        <v>78</v>
      </c>
    </row>
    <row r="10" spans="1:9" s="88" customFormat="1" x14ac:dyDescent="0.25">
      <c r="A10" s="227" t="s">
        <v>1800</v>
      </c>
      <c r="B10" s="25">
        <v>30012</v>
      </c>
      <c r="C10" s="25">
        <v>6</v>
      </c>
      <c r="D10" s="25" t="s">
        <v>1480</v>
      </c>
      <c r="E10" s="264"/>
      <c r="F10" s="32">
        <v>44575</v>
      </c>
      <c r="G10" s="263" t="s">
        <v>56</v>
      </c>
    </row>
    <row r="11" spans="1:9" s="88" customFormat="1" x14ac:dyDescent="0.25">
      <c r="A11" s="82" t="s">
        <v>449</v>
      </c>
      <c r="B11" s="25">
        <v>30185</v>
      </c>
      <c r="C11" s="24" t="s">
        <v>342</v>
      </c>
      <c r="D11" s="47" t="s">
        <v>75</v>
      </c>
      <c r="E11" s="43"/>
      <c r="F11" s="44">
        <v>43091</v>
      </c>
      <c r="G11" s="75" t="s">
        <v>9</v>
      </c>
    </row>
    <row r="12" spans="1:9" s="88" customFormat="1" x14ac:dyDescent="0.25">
      <c r="A12" s="227" t="s">
        <v>1696</v>
      </c>
      <c r="B12" s="25">
        <v>30376</v>
      </c>
      <c r="C12" s="25" t="s">
        <v>342</v>
      </c>
      <c r="D12" s="25" t="s">
        <v>1480</v>
      </c>
      <c r="E12" s="104"/>
      <c r="F12" s="44">
        <v>44526</v>
      </c>
      <c r="G12" s="75" t="s">
        <v>56</v>
      </c>
    </row>
    <row r="13" spans="1:9" s="88" customFormat="1" x14ac:dyDescent="0.25">
      <c r="A13" s="139" t="s">
        <v>363</v>
      </c>
      <c r="B13" s="33">
        <v>30269</v>
      </c>
      <c r="C13" s="126" t="s">
        <v>342</v>
      </c>
      <c r="D13" s="128" t="s">
        <v>1274</v>
      </c>
      <c r="E13" s="43" t="s">
        <v>1341</v>
      </c>
      <c r="F13" s="127">
        <v>42949</v>
      </c>
      <c r="G13" s="97" t="s">
        <v>52</v>
      </c>
    </row>
    <row r="14" spans="1:9" s="88" customFormat="1" x14ac:dyDescent="0.25">
      <c r="A14" s="227" t="s">
        <v>1989</v>
      </c>
      <c r="B14" s="25">
        <v>30269</v>
      </c>
      <c r="C14" s="25"/>
      <c r="D14" s="25" t="s">
        <v>1480</v>
      </c>
      <c r="E14" s="328"/>
      <c r="F14" s="329">
        <v>44565</v>
      </c>
      <c r="G14" s="330" t="s">
        <v>56</v>
      </c>
    </row>
    <row r="15" spans="1:9" s="88" customFormat="1" x14ac:dyDescent="0.25">
      <c r="A15" s="337" t="s">
        <v>1973</v>
      </c>
      <c r="B15" s="336">
        <v>30257</v>
      </c>
      <c r="C15" s="336">
        <v>6</v>
      </c>
      <c r="D15" s="51" t="s">
        <v>1974</v>
      </c>
      <c r="E15" s="328"/>
      <c r="F15" s="329">
        <v>44798</v>
      </c>
      <c r="G15" s="330" t="s">
        <v>653</v>
      </c>
    </row>
    <row r="16" spans="1:9" s="133" customFormat="1" x14ac:dyDescent="0.25">
      <c r="A16" s="227" t="s">
        <v>177</v>
      </c>
      <c r="B16" s="25"/>
      <c r="C16" s="25" t="s">
        <v>342</v>
      </c>
      <c r="D16" s="25" t="s">
        <v>1480</v>
      </c>
      <c r="E16" s="104"/>
      <c r="F16" s="44">
        <v>44509</v>
      </c>
      <c r="G16" s="75" t="s">
        <v>56</v>
      </c>
    </row>
    <row r="17" spans="1:7" s="88" customFormat="1" ht="30" x14ac:dyDescent="0.25">
      <c r="A17" s="104" t="s">
        <v>976</v>
      </c>
      <c r="B17" s="23">
        <v>30471</v>
      </c>
      <c r="C17" s="23" t="s">
        <v>342</v>
      </c>
      <c r="D17" s="23" t="s">
        <v>977</v>
      </c>
      <c r="E17" s="104"/>
      <c r="F17" s="44">
        <v>43712</v>
      </c>
      <c r="G17" s="24" t="s">
        <v>204</v>
      </c>
    </row>
    <row r="18" spans="1:7" s="88" customFormat="1" x14ac:dyDescent="0.25">
      <c r="A18" s="227" t="s">
        <v>1695</v>
      </c>
      <c r="B18" s="25">
        <v>30475</v>
      </c>
      <c r="C18" s="25" t="s">
        <v>1692</v>
      </c>
      <c r="D18" s="25" t="s">
        <v>977</v>
      </c>
      <c r="E18" s="104"/>
      <c r="F18" s="44">
        <v>44509</v>
      </c>
      <c r="G18" s="75" t="s">
        <v>56</v>
      </c>
    </row>
    <row r="19" spans="1:7" s="88" customFormat="1" x14ac:dyDescent="0.25">
      <c r="A19" s="101" t="s">
        <v>574</v>
      </c>
      <c r="B19" s="25">
        <v>30036</v>
      </c>
      <c r="C19" s="24" t="s">
        <v>342</v>
      </c>
      <c r="D19" s="24" t="s">
        <v>15</v>
      </c>
      <c r="E19" s="27"/>
      <c r="F19" s="44">
        <v>43721</v>
      </c>
      <c r="G19" s="75" t="s">
        <v>56</v>
      </c>
    </row>
    <row r="20" spans="1:7" s="88" customFormat="1" x14ac:dyDescent="0.25">
      <c r="A20" s="65" t="s">
        <v>1220</v>
      </c>
      <c r="B20" s="27">
        <v>30361</v>
      </c>
      <c r="C20" s="23"/>
      <c r="D20" s="25" t="s">
        <v>79</v>
      </c>
      <c r="E20" s="46"/>
      <c r="F20" s="32">
        <v>43887</v>
      </c>
      <c r="G20" s="67" t="s">
        <v>145</v>
      </c>
    </row>
    <row r="21" spans="1:7" s="88" customFormat="1" x14ac:dyDescent="0.25">
      <c r="A21" s="227" t="s">
        <v>176</v>
      </c>
      <c r="B21" s="25">
        <v>30524</v>
      </c>
      <c r="C21" s="25" t="s">
        <v>342</v>
      </c>
      <c r="D21" s="25" t="s">
        <v>13</v>
      </c>
      <c r="E21" s="104"/>
      <c r="F21" s="44">
        <v>44526</v>
      </c>
      <c r="G21" s="75" t="s">
        <v>56</v>
      </c>
    </row>
    <row r="22" spans="1:7" s="88" customFormat="1" x14ac:dyDescent="0.25">
      <c r="A22" s="337" t="s">
        <v>1975</v>
      </c>
      <c r="B22" s="336">
        <v>30195</v>
      </c>
      <c r="C22" s="336">
        <v>6</v>
      </c>
      <c r="D22" s="264" t="s">
        <v>41</v>
      </c>
      <c r="E22" s="328"/>
      <c r="F22" s="329">
        <v>44797</v>
      </c>
      <c r="G22" s="330" t="s">
        <v>1605</v>
      </c>
    </row>
    <row r="23" spans="1:7" s="88" customFormat="1" x14ac:dyDescent="0.25">
      <c r="A23" s="337" t="s">
        <v>2397</v>
      </c>
      <c r="B23" s="336"/>
      <c r="C23" s="336">
        <v>6</v>
      </c>
      <c r="D23" s="264" t="s">
        <v>1480</v>
      </c>
      <c r="E23" s="328"/>
      <c r="F23" s="329">
        <v>44985</v>
      </c>
      <c r="G23" s="75" t="s">
        <v>56</v>
      </c>
    </row>
    <row r="24" spans="1:7" s="88" customFormat="1" x14ac:dyDescent="0.25">
      <c r="A24" s="227" t="s">
        <v>1986</v>
      </c>
      <c r="B24" s="25">
        <v>30529</v>
      </c>
      <c r="C24" s="25"/>
      <c r="D24" s="25" t="s">
        <v>1480</v>
      </c>
      <c r="E24" s="328"/>
      <c r="F24" s="329">
        <v>44565</v>
      </c>
      <c r="G24" s="330" t="s">
        <v>56</v>
      </c>
    </row>
    <row r="25" spans="1:7" s="88" customFormat="1" x14ac:dyDescent="0.25">
      <c r="A25" s="105" t="s">
        <v>2407</v>
      </c>
      <c r="B25" s="23">
        <v>30390</v>
      </c>
      <c r="C25" s="23">
        <v>6</v>
      </c>
      <c r="D25" s="23" t="s">
        <v>120</v>
      </c>
      <c r="E25" s="104"/>
      <c r="F25" s="44">
        <v>45069</v>
      </c>
      <c r="G25" s="75" t="s">
        <v>653</v>
      </c>
    </row>
    <row r="26" spans="1:7" s="88" customFormat="1" x14ac:dyDescent="0.25">
      <c r="A26" s="337" t="s">
        <v>1976</v>
      </c>
      <c r="B26" s="336">
        <v>30180</v>
      </c>
      <c r="C26" s="336">
        <v>6</v>
      </c>
      <c r="D26" s="264" t="s">
        <v>1480</v>
      </c>
      <c r="E26" s="328"/>
      <c r="F26" s="329">
        <v>44797</v>
      </c>
      <c r="G26" s="330" t="s">
        <v>1605</v>
      </c>
    </row>
    <row r="27" spans="1:7" s="88" customFormat="1" x14ac:dyDescent="0.25">
      <c r="A27" s="65" t="s">
        <v>1477</v>
      </c>
      <c r="B27" s="27">
        <v>30056</v>
      </c>
      <c r="C27" s="25" t="s">
        <v>342</v>
      </c>
      <c r="D27" s="25" t="s">
        <v>1478</v>
      </c>
      <c r="E27" s="104"/>
      <c r="F27" s="32">
        <v>44054</v>
      </c>
      <c r="G27" s="67" t="s">
        <v>1293</v>
      </c>
    </row>
    <row r="28" spans="1:7" s="88" customFormat="1" x14ac:dyDescent="0.25">
      <c r="A28" s="82" t="s">
        <v>655</v>
      </c>
      <c r="B28" s="25"/>
      <c r="C28" s="24" t="s">
        <v>342</v>
      </c>
      <c r="D28" s="24" t="s">
        <v>662</v>
      </c>
      <c r="E28" s="104"/>
      <c r="F28" s="44">
        <v>43427</v>
      </c>
      <c r="G28" s="75" t="s">
        <v>549</v>
      </c>
    </row>
    <row r="29" spans="1:7" s="88" customFormat="1" x14ac:dyDescent="0.25">
      <c r="A29" s="227" t="s">
        <v>175</v>
      </c>
      <c r="B29" s="25"/>
      <c r="C29" s="25" t="s">
        <v>342</v>
      </c>
      <c r="D29" s="25" t="s">
        <v>1480</v>
      </c>
      <c r="E29" s="104"/>
      <c r="F29" s="44">
        <v>44509</v>
      </c>
      <c r="G29" s="75" t="s">
        <v>56</v>
      </c>
    </row>
    <row r="30" spans="1:7" s="88" customFormat="1" x14ac:dyDescent="0.25">
      <c r="A30" s="227" t="s">
        <v>1987</v>
      </c>
      <c r="B30" s="25">
        <v>30571</v>
      </c>
      <c r="C30" s="25"/>
      <c r="D30" s="25" t="s">
        <v>13</v>
      </c>
      <c r="E30" s="328"/>
      <c r="F30" s="329">
        <v>44565</v>
      </c>
      <c r="G30" s="330" t="s">
        <v>56</v>
      </c>
    </row>
    <row r="31" spans="1:7" s="88" customFormat="1" x14ac:dyDescent="0.25">
      <c r="A31" s="337" t="s">
        <v>403</v>
      </c>
      <c r="B31" s="336">
        <v>30024</v>
      </c>
      <c r="C31" s="336"/>
      <c r="D31" s="51" t="s">
        <v>1480</v>
      </c>
      <c r="E31" s="328"/>
      <c r="F31" s="329">
        <v>44798</v>
      </c>
      <c r="G31" s="330" t="s">
        <v>1605</v>
      </c>
    </row>
    <row r="32" spans="1:7" s="88" customFormat="1" x14ac:dyDescent="0.25">
      <c r="A32" s="82" t="s">
        <v>446</v>
      </c>
      <c r="B32" s="25">
        <v>30177</v>
      </c>
      <c r="C32" s="24" t="s">
        <v>342</v>
      </c>
      <c r="D32" s="47" t="s">
        <v>75</v>
      </c>
      <c r="E32" s="104"/>
      <c r="F32" s="29">
        <v>43768</v>
      </c>
      <c r="G32" s="69" t="s">
        <v>571</v>
      </c>
    </row>
    <row r="33" spans="1:7" s="88" customFormat="1" x14ac:dyDescent="0.25">
      <c r="A33" s="82" t="s">
        <v>877</v>
      </c>
      <c r="B33" s="25">
        <v>30511</v>
      </c>
      <c r="C33" s="24" t="s">
        <v>342</v>
      </c>
      <c r="D33" s="47" t="s">
        <v>1487</v>
      </c>
      <c r="E33" s="104"/>
      <c r="F33" s="44">
        <v>43654</v>
      </c>
      <c r="G33" s="75" t="s">
        <v>571</v>
      </c>
    </row>
    <row r="34" spans="1:7" s="88" customFormat="1" x14ac:dyDescent="0.25">
      <c r="A34" s="82" t="s">
        <v>857</v>
      </c>
      <c r="B34" s="25">
        <v>30513</v>
      </c>
      <c r="C34" s="24"/>
      <c r="D34" s="47" t="s">
        <v>54</v>
      </c>
      <c r="E34" s="104"/>
      <c r="F34" s="44">
        <v>43914</v>
      </c>
      <c r="G34" s="75" t="s">
        <v>1021</v>
      </c>
    </row>
    <row r="35" spans="1:7" s="88" customFormat="1" x14ac:dyDescent="0.25">
      <c r="A35" s="82" t="s">
        <v>1287</v>
      </c>
      <c r="B35" s="25">
        <v>30372</v>
      </c>
      <c r="C35" s="24" t="s">
        <v>342</v>
      </c>
      <c r="D35" s="47" t="s">
        <v>10</v>
      </c>
      <c r="E35" s="104"/>
      <c r="F35" s="44">
        <v>43914</v>
      </c>
      <c r="G35" s="75" t="s">
        <v>1021</v>
      </c>
    </row>
    <row r="36" spans="1:7" s="88" customFormat="1" x14ac:dyDescent="0.25">
      <c r="A36" s="227" t="s">
        <v>1983</v>
      </c>
      <c r="B36" s="25"/>
      <c r="C36" s="25">
        <v>6</v>
      </c>
      <c r="D36" s="25" t="s">
        <v>13</v>
      </c>
      <c r="E36" s="328"/>
      <c r="F36" s="329">
        <v>44823</v>
      </c>
      <c r="G36" s="330" t="s">
        <v>56</v>
      </c>
    </row>
    <row r="37" spans="1:7" s="88" customFormat="1" x14ac:dyDescent="0.25">
      <c r="A37" s="85" t="s">
        <v>930</v>
      </c>
      <c r="B37" s="33">
        <v>30421</v>
      </c>
      <c r="C37" s="33" t="s">
        <v>342</v>
      </c>
      <c r="D37" s="33" t="s">
        <v>8</v>
      </c>
      <c r="E37" s="39" t="s">
        <v>8</v>
      </c>
      <c r="F37" s="127">
        <v>43685</v>
      </c>
      <c r="G37" s="97" t="s">
        <v>969</v>
      </c>
    </row>
    <row r="38" spans="1:7" s="138" customFormat="1" x14ac:dyDescent="0.25">
      <c r="A38" s="65" t="s">
        <v>1479</v>
      </c>
      <c r="B38" s="27">
        <v>30282</v>
      </c>
      <c r="C38" s="25" t="s">
        <v>342</v>
      </c>
      <c r="D38" s="25" t="s">
        <v>1480</v>
      </c>
      <c r="E38" s="104"/>
      <c r="F38" s="32">
        <v>44071</v>
      </c>
      <c r="G38" s="67" t="s">
        <v>152</v>
      </c>
    </row>
    <row r="39" spans="1:7" s="88" customFormat="1" x14ac:dyDescent="0.25">
      <c r="A39" s="227" t="s">
        <v>650</v>
      </c>
      <c r="B39" s="25">
        <v>30215</v>
      </c>
      <c r="C39" s="25" t="s">
        <v>342</v>
      </c>
      <c r="D39" s="25" t="s">
        <v>79</v>
      </c>
      <c r="E39" s="104"/>
      <c r="F39" s="44">
        <v>44526</v>
      </c>
      <c r="G39" s="75" t="s">
        <v>1698</v>
      </c>
    </row>
    <row r="40" spans="1:7" s="88" customFormat="1" x14ac:dyDescent="0.25">
      <c r="A40" s="65" t="s">
        <v>1016</v>
      </c>
      <c r="B40" s="25">
        <v>30179</v>
      </c>
      <c r="C40" s="25" t="s">
        <v>342</v>
      </c>
      <c r="D40" s="25" t="s">
        <v>1017</v>
      </c>
      <c r="E40" s="27"/>
      <c r="F40" s="32">
        <v>43745</v>
      </c>
      <c r="G40" s="67" t="s">
        <v>571</v>
      </c>
    </row>
    <row r="41" spans="1:7" s="88" customFormat="1" x14ac:dyDescent="0.25">
      <c r="A41" s="82" t="s">
        <v>171</v>
      </c>
      <c r="B41" s="25"/>
      <c r="C41" s="24" t="s">
        <v>342</v>
      </c>
      <c r="D41" s="24" t="s">
        <v>54</v>
      </c>
      <c r="E41" s="27"/>
      <c r="F41" s="44">
        <v>43420</v>
      </c>
      <c r="G41" s="75" t="s">
        <v>389</v>
      </c>
    </row>
    <row r="42" spans="1:7" s="88" customFormat="1" x14ac:dyDescent="0.25">
      <c r="A42" s="65" t="s">
        <v>1018</v>
      </c>
      <c r="B42" s="25">
        <v>30518</v>
      </c>
      <c r="C42" s="28" t="s">
        <v>342</v>
      </c>
      <c r="D42" s="28" t="s">
        <v>160</v>
      </c>
      <c r="E42" s="27" t="s">
        <v>1309</v>
      </c>
      <c r="F42" s="29">
        <v>43741</v>
      </c>
      <c r="G42" s="67" t="s">
        <v>969</v>
      </c>
    </row>
    <row r="43" spans="1:7" s="88" customFormat="1" x14ac:dyDescent="0.25">
      <c r="A43" s="337" t="s">
        <v>1979</v>
      </c>
      <c r="B43" s="336">
        <v>30150</v>
      </c>
      <c r="C43" s="336">
        <v>6</v>
      </c>
      <c r="D43" s="51" t="s">
        <v>45</v>
      </c>
      <c r="E43" s="328"/>
      <c r="F43" s="329">
        <v>44798</v>
      </c>
      <c r="G43" s="330" t="s">
        <v>653</v>
      </c>
    </row>
    <row r="44" spans="1:7" s="88" customFormat="1" x14ac:dyDescent="0.25">
      <c r="A44" s="46" t="s">
        <v>593</v>
      </c>
      <c r="B44" s="25">
        <v>30048</v>
      </c>
      <c r="C44" s="24" t="s">
        <v>342</v>
      </c>
      <c r="D44" s="47" t="s">
        <v>13</v>
      </c>
      <c r="E44" s="27"/>
      <c r="F44" s="44">
        <v>43564</v>
      </c>
      <c r="G44" s="75" t="s">
        <v>389</v>
      </c>
    </row>
    <row r="45" spans="1:7" s="88" customFormat="1" x14ac:dyDescent="0.25">
      <c r="A45" s="105" t="s">
        <v>927</v>
      </c>
      <c r="B45" s="23">
        <v>20209</v>
      </c>
      <c r="C45" s="23" t="s">
        <v>342</v>
      </c>
      <c r="D45" s="23" t="s">
        <v>160</v>
      </c>
      <c r="E45" s="104"/>
      <c r="F45" s="44">
        <v>43685</v>
      </c>
      <c r="G45" s="75" t="s">
        <v>969</v>
      </c>
    </row>
    <row r="46" spans="1:7" s="88" customFormat="1" x14ac:dyDescent="0.25">
      <c r="A46" s="65" t="s">
        <v>374</v>
      </c>
      <c r="B46" s="25">
        <v>20523</v>
      </c>
      <c r="C46" s="24"/>
      <c r="D46" s="47" t="s">
        <v>276</v>
      </c>
      <c r="E46" s="27" t="s">
        <v>1317</v>
      </c>
      <c r="F46" s="44">
        <v>42965</v>
      </c>
      <c r="G46" s="75" t="s">
        <v>52</v>
      </c>
    </row>
    <row r="47" spans="1:7" s="88" customFormat="1" x14ac:dyDescent="0.25">
      <c r="A47" s="337" t="s">
        <v>375</v>
      </c>
      <c r="B47" s="336">
        <v>30262</v>
      </c>
      <c r="C47" s="336"/>
      <c r="D47" s="51" t="s">
        <v>13</v>
      </c>
      <c r="E47" s="328"/>
      <c r="F47" s="329">
        <v>44798</v>
      </c>
      <c r="G47" s="330" t="s">
        <v>1605</v>
      </c>
    </row>
    <row r="48" spans="1:7" s="88" customFormat="1" x14ac:dyDescent="0.25">
      <c r="A48" s="227" t="s">
        <v>1977</v>
      </c>
      <c r="B48" s="25">
        <v>30211</v>
      </c>
      <c r="C48" s="25">
        <v>6</v>
      </c>
      <c r="D48" s="25" t="s">
        <v>1480</v>
      </c>
      <c r="E48" s="328"/>
      <c r="F48" s="329">
        <v>44785</v>
      </c>
      <c r="G48" s="330" t="s">
        <v>56</v>
      </c>
    </row>
    <row r="49" spans="1:7" s="88" customFormat="1" x14ac:dyDescent="0.25">
      <c r="A49" s="227" t="s">
        <v>169</v>
      </c>
      <c r="B49" s="25"/>
      <c r="C49" s="25" t="s">
        <v>342</v>
      </c>
      <c r="D49" s="25" t="s">
        <v>1480</v>
      </c>
      <c r="E49" s="104"/>
      <c r="F49" s="44">
        <v>44509</v>
      </c>
      <c r="G49" s="75" t="s">
        <v>56</v>
      </c>
    </row>
    <row r="50" spans="1:7" s="88" customFormat="1" x14ac:dyDescent="0.25">
      <c r="A50" s="337" t="s">
        <v>168</v>
      </c>
      <c r="B50" s="336">
        <v>30221</v>
      </c>
      <c r="C50" s="336" t="s">
        <v>342</v>
      </c>
      <c r="D50" s="51" t="s">
        <v>1480</v>
      </c>
      <c r="E50" s="328"/>
      <c r="F50" s="329">
        <v>44798</v>
      </c>
      <c r="G50" s="330" t="s">
        <v>1605</v>
      </c>
    </row>
    <row r="51" spans="1:7" s="88" customFormat="1" x14ac:dyDescent="0.25">
      <c r="A51" s="337" t="s">
        <v>18</v>
      </c>
      <c r="B51" s="336">
        <v>30148</v>
      </c>
      <c r="C51" s="336">
        <v>6</v>
      </c>
      <c r="D51" s="264" t="s">
        <v>1480</v>
      </c>
      <c r="E51" s="328"/>
      <c r="F51" s="329">
        <v>44797</v>
      </c>
      <c r="G51" s="330" t="s">
        <v>1605</v>
      </c>
    </row>
    <row r="52" spans="1:7" x14ac:dyDescent="0.25">
      <c r="A52" s="335" t="s">
        <v>1980</v>
      </c>
      <c r="B52" s="336">
        <v>30034</v>
      </c>
      <c r="C52" s="336">
        <v>6</v>
      </c>
      <c r="D52" s="264" t="s">
        <v>13</v>
      </c>
      <c r="E52" s="328"/>
      <c r="F52" s="329">
        <v>44797</v>
      </c>
      <c r="G52" s="404" t="s">
        <v>1605</v>
      </c>
    </row>
    <row r="53" spans="1:7" x14ac:dyDescent="0.25">
      <c r="A53" s="46" t="s">
        <v>656</v>
      </c>
      <c r="B53" s="25"/>
      <c r="C53" s="24" t="s">
        <v>342</v>
      </c>
      <c r="D53" s="47" t="s">
        <v>13</v>
      </c>
      <c r="E53" s="104"/>
      <c r="F53" s="44">
        <v>43427</v>
      </c>
      <c r="G53" s="24" t="s">
        <v>521</v>
      </c>
    </row>
    <row r="54" spans="1:7" x14ac:dyDescent="0.25">
      <c r="A54" s="25" t="s">
        <v>1693</v>
      </c>
      <c r="B54" s="25">
        <v>30297</v>
      </c>
      <c r="C54" s="25" t="s">
        <v>1692</v>
      </c>
      <c r="D54" s="25" t="s">
        <v>1480</v>
      </c>
      <c r="E54" s="338"/>
      <c r="F54" s="115">
        <v>44509</v>
      </c>
      <c r="G54" s="108" t="s">
        <v>56</v>
      </c>
    </row>
    <row r="55" spans="1:7" x14ac:dyDescent="0.25">
      <c r="A55" s="335" t="s">
        <v>1697</v>
      </c>
      <c r="B55" s="336">
        <v>30223</v>
      </c>
      <c r="C55" s="336" t="s">
        <v>342</v>
      </c>
      <c r="D55" s="51" t="s">
        <v>1480</v>
      </c>
      <c r="E55" s="105" t="s">
        <v>1991</v>
      </c>
      <c r="F55" s="329">
        <v>44798</v>
      </c>
      <c r="G55" s="330" t="s">
        <v>1605</v>
      </c>
    </row>
    <row r="56" spans="1:7" x14ac:dyDescent="0.25">
      <c r="A56" s="27" t="s">
        <v>1399</v>
      </c>
      <c r="B56" s="25">
        <v>30277</v>
      </c>
      <c r="C56" s="25" t="s">
        <v>1400</v>
      </c>
      <c r="D56" s="47" t="s">
        <v>98</v>
      </c>
      <c r="E56" s="339" t="s">
        <v>1309</v>
      </c>
      <c r="F56" s="44">
        <v>43977</v>
      </c>
      <c r="G56" s="75" t="s">
        <v>7</v>
      </c>
    </row>
    <row r="57" spans="1:7" x14ac:dyDescent="0.25">
      <c r="A57" s="46" t="s">
        <v>447</v>
      </c>
      <c r="B57" s="25">
        <v>30181</v>
      </c>
      <c r="C57" s="24" t="s">
        <v>342</v>
      </c>
      <c r="D57" s="47" t="s">
        <v>75</v>
      </c>
      <c r="E57" s="338"/>
      <c r="F57" s="175">
        <v>43091</v>
      </c>
      <c r="G57" s="108" t="s">
        <v>9</v>
      </c>
    </row>
    <row r="58" spans="1:7" x14ac:dyDescent="0.25">
      <c r="A58" s="27" t="s">
        <v>1218</v>
      </c>
      <c r="B58" s="27">
        <v>30338</v>
      </c>
      <c r="C58" s="23"/>
      <c r="D58" s="25" t="s">
        <v>364</v>
      </c>
      <c r="E58" s="65"/>
      <c r="F58" s="32">
        <v>43884</v>
      </c>
      <c r="G58" s="67" t="s">
        <v>1002</v>
      </c>
    </row>
    <row r="59" spans="1:7" x14ac:dyDescent="0.25">
      <c r="A59" s="335" t="s">
        <v>1981</v>
      </c>
      <c r="B59" s="336">
        <v>30222</v>
      </c>
      <c r="C59" s="336">
        <v>6</v>
      </c>
      <c r="D59" s="51" t="s">
        <v>1480</v>
      </c>
      <c r="E59" s="333"/>
      <c r="F59" s="329">
        <v>44797</v>
      </c>
      <c r="G59" s="330" t="s">
        <v>1605</v>
      </c>
    </row>
    <row r="60" spans="1:7" x14ac:dyDescent="0.25">
      <c r="A60" s="43" t="s">
        <v>652</v>
      </c>
      <c r="B60" s="33">
        <v>30380</v>
      </c>
      <c r="C60" s="126" t="s">
        <v>342</v>
      </c>
      <c r="D60" s="128" t="s">
        <v>658</v>
      </c>
      <c r="E60" s="463" t="s">
        <v>1341</v>
      </c>
      <c r="F60" s="425">
        <v>43420</v>
      </c>
      <c r="G60" s="426" t="s">
        <v>52</v>
      </c>
    </row>
    <row r="61" spans="1:7" x14ac:dyDescent="0.25">
      <c r="A61" s="335" t="s">
        <v>1982</v>
      </c>
      <c r="B61" s="336">
        <v>30498</v>
      </c>
      <c r="C61" s="336" t="s">
        <v>342</v>
      </c>
      <c r="D61" s="51" t="s">
        <v>1480</v>
      </c>
      <c r="E61" s="333"/>
      <c r="F61" s="329">
        <v>44798</v>
      </c>
      <c r="G61" s="330" t="s">
        <v>1605</v>
      </c>
    </row>
    <row r="62" spans="1:7" x14ac:dyDescent="0.25">
      <c r="A62" s="46" t="s">
        <v>167</v>
      </c>
      <c r="B62" s="25">
        <v>30151</v>
      </c>
      <c r="C62" s="24" t="s">
        <v>342</v>
      </c>
      <c r="D62" s="24" t="s">
        <v>27</v>
      </c>
      <c r="E62" s="105"/>
      <c r="F62" s="44">
        <v>43091</v>
      </c>
      <c r="G62" s="75" t="s">
        <v>9</v>
      </c>
    </row>
    <row r="63" spans="1:7" x14ac:dyDescent="0.25">
      <c r="A63" s="104" t="s">
        <v>2403</v>
      </c>
      <c r="B63" s="23">
        <v>30295</v>
      </c>
      <c r="C63" s="23" t="s">
        <v>2404</v>
      </c>
      <c r="D63" s="23" t="s">
        <v>1480</v>
      </c>
      <c r="E63" s="338"/>
      <c r="F63" s="115">
        <v>45069</v>
      </c>
      <c r="G63" s="108" t="s">
        <v>56</v>
      </c>
    </row>
    <row r="64" spans="1:7" x14ac:dyDescent="0.25">
      <c r="A64" s="25" t="s">
        <v>1978</v>
      </c>
      <c r="B64" s="25">
        <v>30152</v>
      </c>
      <c r="C64" s="25">
        <v>6</v>
      </c>
      <c r="D64" s="25" t="s">
        <v>1480</v>
      </c>
      <c r="E64" s="334"/>
      <c r="F64" s="331">
        <v>44785</v>
      </c>
      <c r="G64" s="332" t="s">
        <v>56</v>
      </c>
    </row>
    <row r="65" spans="1:7" x14ac:dyDescent="0.25">
      <c r="A65" s="46" t="s">
        <v>448</v>
      </c>
      <c r="B65" s="25">
        <v>30184</v>
      </c>
      <c r="C65" s="24" t="s">
        <v>342</v>
      </c>
      <c r="D65" s="24" t="s">
        <v>45</v>
      </c>
      <c r="E65" s="105"/>
      <c r="F65" s="44">
        <v>43116</v>
      </c>
      <c r="G65" s="75" t="s">
        <v>9</v>
      </c>
    </row>
    <row r="66" spans="1:7" x14ac:dyDescent="0.25">
      <c r="A66" s="46" t="s">
        <v>657</v>
      </c>
      <c r="B66" s="25"/>
      <c r="C66" s="24" t="s">
        <v>342</v>
      </c>
      <c r="D66" s="24" t="s">
        <v>77</v>
      </c>
      <c r="E66" s="105"/>
      <c r="F66" s="44">
        <v>43427</v>
      </c>
      <c r="G66" s="75" t="s">
        <v>521</v>
      </c>
    </row>
    <row r="67" spans="1:7" x14ac:dyDescent="0.25">
      <c r="A67" s="46" t="s">
        <v>1288</v>
      </c>
      <c r="B67" s="25">
        <v>30528</v>
      </c>
      <c r="C67" s="24"/>
      <c r="D67" s="24" t="s">
        <v>1289</v>
      </c>
      <c r="E67" s="338"/>
      <c r="F67" s="115">
        <v>43914</v>
      </c>
      <c r="G67" s="108" t="s">
        <v>1021</v>
      </c>
    </row>
    <row r="68" spans="1:7" ht="45" x14ac:dyDescent="0.25">
      <c r="A68" s="27" t="s">
        <v>1219</v>
      </c>
      <c r="B68" s="27">
        <v>30310</v>
      </c>
      <c r="C68" s="23" t="s">
        <v>1368</v>
      </c>
      <c r="D68" s="25" t="s">
        <v>1221</v>
      </c>
      <c r="E68" s="65" t="s">
        <v>1367</v>
      </c>
      <c r="F68" s="32">
        <v>43889</v>
      </c>
      <c r="G68" s="146" t="s">
        <v>1222</v>
      </c>
    </row>
    <row r="69" spans="1:7" x14ac:dyDescent="0.25">
      <c r="A69" s="104" t="s">
        <v>2405</v>
      </c>
      <c r="B69" s="23">
        <v>20552</v>
      </c>
      <c r="C69" s="23" t="s">
        <v>2406</v>
      </c>
      <c r="D69" s="23" t="s">
        <v>1480</v>
      </c>
      <c r="E69" s="105"/>
      <c r="F69" s="44">
        <v>45069</v>
      </c>
      <c r="G69" s="75" t="s">
        <v>56</v>
      </c>
    </row>
    <row r="70" spans="1:7" x14ac:dyDescent="0.25">
      <c r="A70" s="335" t="s">
        <v>1984</v>
      </c>
      <c r="B70" s="336">
        <v>30213</v>
      </c>
      <c r="C70" s="336">
        <v>6</v>
      </c>
      <c r="D70" s="264" t="s">
        <v>1480</v>
      </c>
      <c r="E70" s="333"/>
      <c r="F70" s="329">
        <v>44797</v>
      </c>
      <c r="G70" s="330" t="s">
        <v>1605</v>
      </c>
    </row>
    <row r="71" spans="1:7" x14ac:dyDescent="0.25">
      <c r="A71" s="25" t="s">
        <v>1990</v>
      </c>
      <c r="B71" s="25">
        <v>30124</v>
      </c>
      <c r="C71" s="25"/>
      <c r="D71" s="25" t="s">
        <v>1480</v>
      </c>
      <c r="E71" s="333"/>
      <c r="F71" s="329">
        <v>44565</v>
      </c>
      <c r="G71" s="330" t="s">
        <v>56</v>
      </c>
    </row>
    <row r="72" spans="1:7" x14ac:dyDescent="0.25">
      <c r="A72" s="104" t="s">
        <v>1052</v>
      </c>
      <c r="B72" s="28">
        <v>30154</v>
      </c>
      <c r="C72" s="28" t="s">
        <v>342</v>
      </c>
      <c r="D72" s="28" t="s">
        <v>256</v>
      </c>
      <c r="E72" s="338"/>
      <c r="F72" s="79">
        <v>43754</v>
      </c>
      <c r="G72" s="464" t="s">
        <v>1053</v>
      </c>
    </row>
    <row r="73" spans="1:7" x14ac:dyDescent="0.25">
      <c r="A73" s="104" t="s">
        <v>928</v>
      </c>
      <c r="B73" s="23">
        <v>20617</v>
      </c>
      <c r="C73" s="23" t="s">
        <v>342</v>
      </c>
      <c r="D73" s="23" t="s">
        <v>1480</v>
      </c>
      <c r="E73" s="104"/>
      <c r="F73" s="44">
        <v>43685</v>
      </c>
      <c r="G73" s="24" t="s">
        <v>969</v>
      </c>
    </row>
    <row r="74" spans="1:7" x14ac:dyDescent="0.25">
      <c r="A74" s="27" t="s">
        <v>1078</v>
      </c>
      <c r="B74" s="25">
        <v>30147</v>
      </c>
      <c r="C74" s="25" t="s">
        <v>342</v>
      </c>
      <c r="D74" s="28" t="s">
        <v>41</v>
      </c>
      <c r="E74" s="45"/>
      <c r="F74" s="29">
        <v>43779</v>
      </c>
      <c r="G74" s="28" t="s">
        <v>172</v>
      </c>
    </row>
    <row r="75" spans="1:7" x14ac:dyDescent="0.25">
      <c r="A75" s="46" t="s">
        <v>651</v>
      </c>
      <c r="B75" s="25">
        <v>30380</v>
      </c>
      <c r="C75" s="24" t="s">
        <v>342</v>
      </c>
      <c r="D75" s="47" t="s">
        <v>1480</v>
      </c>
      <c r="E75" s="104"/>
      <c r="F75" s="44">
        <v>43420</v>
      </c>
      <c r="G75" s="24" t="s">
        <v>78</v>
      </c>
    </row>
    <row r="76" spans="1:7" x14ac:dyDescent="0.25">
      <c r="A76" s="25" t="s">
        <v>1694</v>
      </c>
      <c r="B76" s="25">
        <v>30378</v>
      </c>
      <c r="C76" s="25" t="s">
        <v>1692</v>
      </c>
      <c r="D76" s="25" t="s">
        <v>13</v>
      </c>
      <c r="E76" s="104"/>
      <c r="F76" s="44">
        <v>44509</v>
      </c>
      <c r="G76" s="24" t="s">
        <v>56</v>
      </c>
    </row>
    <row r="77" spans="1:7" x14ac:dyDescent="0.25">
      <c r="A77" s="335" t="s">
        <v>1985</v>
      </c>
      <c r="B77" s="336">
        <v>30186</v>
      </c>
      <c r="C77" s="336">
        <v>6</v>
      </c>
      <c r="D77" s="51" t="s">
        <v>120</v>
      </c>
      <c r="E77" s="328"/>
      <c r="F77" s="329">
        <v>44798</v>
      </c>
      <c r="G77" s="404" t="s">
        <v>653</v>
      </c>
    </row>
  </sheetData>
  <sortState xmlns:xlrd2="http://schemas.microsoft.com/office/spreadsheetml/2017/richdata2" ref="A4:G51">
    <sortCondition ref="A4:A51"/>
  </sortState>
  <customSheetViews>
    <customSheetView guid="{C5583FBC-BCC2-4D1E-B95C-6EBE898A4DB6}">
      <pane ySplit="1" topLeftCell="A2" activePane="bottomLeft" state="frozen"/>
      <selection pane="bottomLeft" activeCell="E24" sqref="E24"/>
      <pageMargins left="0.7" right="0.7" top="0.75" bottom="0.75" header="0.3" footer="0.3"/>
    </customSheetView>
    <customSheetView guid="{02F21DFA-097D-49C3-BB3E-6C571BAA68B9}">
      <pane ySplit="1" topLeftCell="A32" activePane="bottomLeft" state="frozen"/>
      <selection pane="bottomLeft" activeCell="B51" sqref="B51"/>
      <pageMargins left="0.7" right="0.7" top="0.75" bottom="0.75" header="0.3" footer="0.3"/>
    </customSheetView>
    <customSheetView guid="{7705E701-2A4C-465B-B769-64069CCAB7EA}">
      <pane ySplit="1" topLeftCell="A2" activePane="bottomLeft" state="frozen"/>
      <selection pane="bottomLeft" activeCell="E16" sqref="E16"/>
      <pageMargins left="0.7" right="0.7" top="0.75" bottom="0.75" header="0.3" footer="0.3"/>
    </customSheetView>
    <customSheetView guid="{75692D1F-3941-40A0-97B9-242909C84187}">
      <pane ySplit="1" topLeftCell="A53" activePane="bottomLeft" state="frozen"/>
      <selection pane="bottomLeft" activeCell="A62" sqref="A62"/>
      <pageMargins left="0.7" right="0.7" top="0.75" bottom="0.75" header="0.3" footer="0.3"/>
    </customSheetView>
    <customSheetView guid="{637F2324-296F-4A75-8D23-E4900A72A2D0}">
      <pane ySplit="1" topLeftCell="A2" activePane="bottomLeft" state="frozen"/>
      <selection pane="bottomLeft" activeCell="A12" sqref="A12"/>
      <pageMargins left="0.7" right="0.7" top="0.75" bottom="0.75" header="0.3" footer="0.3"/>
    </customSheetView>
    <customSheetView guid="{0729E967-D42E-495F-8CB6-74938CB2BB82}">
      <pane ySplit="1" topLeftCell="A2" activePane="bottomLeft" state="frozen"/>
      <selection pane="bottomLeft" activeCell="A12" sqref="A12"/>
      <pageMargins left="0.7" right="0.7" top="0.75" bottom="0.75" header="0.3" footer="0.3"/>
    </customSheetView>
    <customSheetView guid="{B06B78B6-9E68-4120-BC2D-4FD4098FB00D}" showAutoFilter="1">
      <pane ySplit="1" topLeftCell="A2" activePane="bottomLeft" state="frozen"/>
      <selection pane="bottomLeft" activeCell="I1" sqref="I1:I1048576"/>
      <pageMargins left="0.7" right="0.7" top="0.75" bottom="0.75" header="0.3" footer="0.3"/>
      <pageSetup orientation="portrait" r:id="rId1"/>
      <autoFilter ref="B1:I55" xr:uid="{4BC7F327-BD21-4E30-9B0A-580B6AA217C7}">
        <sortState xmlns:xlrd2="http://schemas.microsoft.com/office/spreadsheetml/2017/richdata2" ref="B3:I55">
          <sortCondition ref="B1:B53"/>
        </sortState>
      </autoFilter>
    </customSheetView>
  </customSheetViews>
  <conditionalFormatting sqref="A75:A1048576 A1:A51">
    <cfRule type="duplicateValues" dxfId="43" priority="2"/>
    <cfRule type="duplicateValues" dxfId="42" priority="3"/>
  </conditionalFormatting>
  <conditionalFormatting sqref="A54:A74">
    <cfRule type="duplicateValues" dxfId="41" priority="36"/>
  </conditionalFormatting>
  <hyperlinks>
    <hyperlink ref="A2" location="'START HERE'!A1" display="Back to Partner List" xr:uid="{00000000-0004-0000-1300-000000000000}"/>
  </hyperlinks>
  <pageMargins left="0.23622047244094491" right="0.23622047244094491" top="0.74803149606299213" bottom="0.74803149606299213" header="0.31496062992125984" footer="0.31496062992125984"/>
  <pageSetup scale="73" fitToHeight="0" orientation="landscape"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I60"/>
  <sheetViews>
    <sheetView zoomScaleNormal="100" workbookViewId="0">
      <pane ySplit="3" topLeftCell="A37" activePane="bottomLeft" state="frozen"/>
      <selection pane="bottomLeft" activeCell="A2" sqref="A2"/>
    </sheetView>
  </sheetViews>
  <sheetFormatPr defaultColWidth="9.28515625" defaultRowHeight="15" x14ac:dyDescent="0.25"/>
  <cols>
    <col min="1" max="1" width="62.28515625" style="48" customWidth="1"/>
    <col min="2" max="2" width="14.42578125" style="8" bestFit="1" customWidth="1"/>
    <col min="3" max="3" width="12.42578125" style="8" bestFit="1" customWidth="1"/>
    <col min="4" max="4" width="21.28515625" style="8" bestFit="1" customWidth="1"/>
    <col min="5" max="5" width="35.28515625" style="48" bestFit="1" customWidth="1"/>
    <col min="6" max="6" width="18.5703125" style="8" bestFit="1" customWidth="1"/>
    <col min="7" max="7" width="18.7109375" style="8" bestFit="1" customWidth="1"/>
    <col min="8" max="8" width="2.28515625" style="9" customWidth="1"/>
    <col min="9" max="16384" width="9.28515625" style="9"/>
  </cols>
  <sheetData>
    <row r="1" spans="1:9" ht="18.600000000000001" customHeight="1" x14ac:dyDescent="0.25">
      <c r="A1" s="260" t="s">
        <v>1369</v>
      </c>
      <c r="B1" s="259"/>
      <c r="C1" s="259"/>
      <c r="D1" s="259"/>
      <c r="E1" s="259"/>
      <c r="F1" s="259"/>
      <c r="G1" s="259"/>
    </row>
    <row r="2" spans="1:9" ht="18.75" x14ac:dyDescent="0.25">
      <c r="A2" s="225" t="s">
        <v>1458</v>
      </c>
      <c r="B2" s="251"/>
      <c r="C2" s="251"/>
      <c r="D2" s="251"/>
      <c r="E2" s="251"/>
      <c r="F2" s="251"/>
      <c r="G2" s="251"/>
      <c r="I2" s="225"/>
    </row>
    <row r="3" spans="1:9" s="93" customFormat="1" x14ac:dyDescent="0.25">
      <c r="A3" s="150" t="s">
        <v>1</v>
      </c>
      <c r="B3" s="151" t="s">
        <v>0</v>
      </c>
      <c r="C3" s="151" t="s">
        <v>74</v>
      </c>
      <c r="D3" s="151" t="s">
        <v>1361</v>
      </c>
      <c r="E3" s="152" t="s">
        <v>1344</v>
      </c>
      <c r="F3" s="151" t="s">
        <v>2</v>
      </c>
      <c r="G3" s="153" t="s">
        <v>3</v>
      </c>
    </row>
    <row r="4" spans="1:9" s="93" customFormat="1" x14ac:dyDescent="0.25">
      <c r="A4" s="469" t="s">
        <v>2481</v>
      </c>
      <c r="B4" s="418" t="s">
        <v>2482</v>
      </c>
      <c r="C4" s="393">
        <v>2</v>
      </c>
      <c r="D4" s="28" t="s">
        <v>1480</v>
      </c>
      <c r="E4" s="37"/>
      <c r="F4" s="125">
        <v>44984</v>
      </c>
      <c r="G4" s="70" t="s">
        <v>994</v>
      </c>
    </row>
    <row r="5" spans="1:9" s="93" customFormat="1" x14ac:dyDescent="0.25">
      <c r="A5" s="82" t="s">
        <v>1225</v>
      </c>
      <c r="B5" s="28" t="s">
        <v>1278</v>
      </c>
      <c r="C5" s="31"/>
      <c r="D5" s="28" t="s">
        <v>1480</v>
      </c>
      <c r="E5" s="46"/>
      <c r="F5" s="29">
        <v>43847</v>
      </c>
      <c r="G5" s="69" t="s">
        <v>152</v>
      </c>
    </row>
    <row r="6" spans="1:9" s="93" customFormat="1" x14ac:dyDescent="0.25">
      <c r="A6" s="94" t="s">
        <v>523</v>
      </c>
      <c r="B6" s="35"/>
      <c r="C6" s="35" t="s">
        <v>1395</v>
      </c>
      <c r="D6" s="35" t="s">
        <v>1480</v>
      </c>
      <c r="E6" s="43"/>
      <c r="F6" s="170">
        <v>43389</v>
      </c>
      <c r="G6" s="147" t="s">
        <v>78</v>
      </c>
    </row>
    <row r="7" spans="1:9" s="93" customFormat="1" x14ac:dyDescent="0.25">
      <c r="A7" s="81" t="s">
        <v>889</v>
      </c>
      <c r="B7" s="31" t="s">
        <v>890</v>
      </c>
      <c r="C7" s="31"/>
      <c r="D7" s="28" t="s">
        <v>1480</v>
      </c>
      <c r="E7" s="46"/>
      <c r="F7" s="125">
        <v>43650</v>
      </c>
      <c r="G7" s="69" t="s">
        <v>78</v>
      </c>
    </row>
    <row r="8" spans="1:9" s="93" customFormat="1" x14ac:dyDescent="0.25">
      <c r="A8" s="98" t="s">
        <v>773</v>
      </c>
      <c r="B8" s="31" t="s">
        <v>782</v>
      </c>
      <c r="C8" s="31" t="s">
        <v>1395</v>
      </c>
      <c r="D8" s="47" t="s">
        <v>1370</v>
      </c>
      <c r="E8" s="46" t="s">
        <v>1372</v>
      </c>
      <c r="F8" s="125">
        <v>43497</v>
      </c>
      <c r="G8" s="91" t="s">
        <v>102</v>
      </c>
    </row>
    <row r="9" spans="1:9" s="93" customFormat="1" x14ac:dyDescent="0.25">
      <c r="A9" s="82" t="s">
        <v>1231</v>
      </c>
      <c r="B9" s="28" t="s">
        <v>1232</v>
      </c>
      <c r="C9" s="31"/>
      <c r="D9" s="29" t="s">
        <v>364</v>
      </c>
      <c r="E9" s="46"/>
      <c r="F9" s="29">
        <v>43892</v>
      </c>
      <c r="G9" s="69" t="s">
        <v>1002</v>
      </c>
    </row>
    <row r="10" spans="1:9" s="194" customFormat="1" x14ac:dyDescent="0.25">
      <c r="A10" s="81" t="s">
        <v>1713</v>
      </c>
      <c r="B10" s="28" t="s">
        <v>1714</v>
      </c>
      <c r="C10" s="31">
        <v>2</v>
      </c>
      <c r="D10" s="31" t="s">
        <v>1480</v>
      </c>
      <c r="E10" s="37"/>
      <c r="F10" s="32">
        <v>44337</v>
      </c>
      <c r="G10" s="67" t="s">
        <v>1605</v>
      </c>
    </row>
    <row r="11" spans="1:9" s="93" customFormat="1" x14ac:dyDescent="0.25">
      <c r="A11" s="81" t="s">
        <v>584</v>
      </c>
      <c r="B11" s="31"/>
      <c r="C11" s="31" t="s">
        <v>1395</v>
      </c>
      <c r="D11" s="28" t="s">
        <v>1480</v>
      </c>
      <c r="E11" s="46"/>
      <c r="F11" s="125">
        <v>43388</v>
      </c>
      <c r="G11" s="69" t="s">
        <v>571</v>
      </c>
    </row>
    <row r="12" spans="1:9" s="93" customFormat="1" x14ac:dyDescent="0.25">
      <c r="A12" s="82" t="s">
        <v>22</v>
      </c>
      <c r="B12" s="28"/>
      <c r="C12" s="28" t="s">
        <v>1395</v>
      </c>
      <c r="D12" s="28" t="s">
        <v>1480</v>
      </c>
      <c r="E12" s="46"/>
      <c r="F12" s="125">
        <v>43388</v>
      </c>
      <c r="G12" s="69" t="s">
        <v>571</v>
      </c>
    </row>
    <row r="13" spans="1:9" s="93" customFormat="1" x14ac:dyDescent="0.25">
      <c r="A13" s="81" t="s">
        <v>774</v>
      </c>
      <c r="B13" s="31" t="s">
        <v>781</v>
      </c>
      <c r="C13" s="31" t="s">
        <v>1395</v>
      </c>
      <c r="D13" s="28" t="s">
        <v>39</v>
      </c>
      <c r="E13" s="46"/>
      <c r="F13" s="125">
        <v>43494</v>
      </c>
      <c r="G13" s="69" t="s">
        <v>389</v>
      </c>
    </row>
    <row r="14" spans="1:9" s="93" customFormat="1" x14ac:dyDescent="0.25">
      <c r="A14" s="184" t="s">
        <v>911</v>
      </c>
      <c r="B14" s="28"/>
      <c r="C14" s="31"/>
      <c r="D14" s="28" t="s">
        <v>1233</v>
      </c>
      <c r="E14" s="46"/>
      <c r="F14" s="29">
        <v>43885</v>
      </c>
      <c r="G14" s="69" t="s">
        <v>102</v>
      </c>
    </row>
    <row r="15" spans="1:9" s="93" customFormat="1" x14ac:dyDescent="0.25">
      <c r="A15" s="401" t="s">
        <v>972</v>
      </c>
      <c r="B15" s="418" t="s">
        <v>2165</v>
      </c>
      <c r="C15" s="352">
        <v>2</v>
      </c>
      <c r="D15" s="362" t="s">
        <v>1480</v>
      </c>
      <c r="E15" s="344"/>
      <c r="F15" s="345">
        <v>44896</v>
      </c>
      <c r="G15" s="387" t="s">
        <v>1698</v>
      </c>
    </row>
    <row r="16" spans="1:9" s="93" customFormat="1" x14ac:dyDescent="0.25">
      <c r="A16" s="81" t="s">
        <v>587</v>
      </c>
      <c r="B16" s="31"/>
      <c r="C16" s="31" t="s">
        <v>1395</v>
      </c>
      <c r="D16" s="28" t="s">
        <v>79</v>
      </c>
      <c r="E16" s="46"/>
      <c r="F16" s="125">
        <v>43385</v>
      </c>
      <c r="G16" s="69" t="s">
        <v>78</v>
      </c>
    </row>
    <row r="17" spans="1:7" s="93" customFormat="1" x14ac:dyDescent="0.25">
      <c r="A17" s="401" t="s">
        <v>2166</v>
      </c>
      <c r="B17" s="418" t="s">
        <v>2167</v>
      </c>
      <c r="C17" s="352">
        <v>2</v>
      </c>
      <c r="D17" s="362" t="s">
        <v>1480</v>
      </c>
      <c r="E17" s="344"/>
      <c r="F17" s="345">
        <v>44896</v>
      </c>
      <c r="G17" s="387" t="s">
        <v>1605</v>
      </c>
    </row>
    <row r="18" spans="1:7" s="93" customFormat="1" x14ac:dyDescent="0.25">
      <c r="A18" s="469" t="s">
        <v>2484</v>
      </c>
      <c r="B18" s="418" t="s">
        <v>2485</v>
      </c>
      <c r="C18" s="393">
        <v>2</v>
      </c>
      <c r="D18" s="28" t="s">
        <v>1480</v>
      </c>
      <c r="E18" s="37"/>
      <c r="F18" s="125">
        <v>44984</v>
      </c>
      <c r="G18" s="70" t="s">
        <v>994</v>
      </c>
    </row>
    <row r="19" spans="1:7" s="93" customFormat="1" ht="30" x14ac:dyDescent="0.25">
      <c r="A19" s="81" t="s">
        <v>775</v>
      </c>
      <c r="B19" s="31" t="s">
        <v>780</v>
      </c>
      <c r="C19" s="31" t="s">
        <v>1395</v>
      </c>
      <c r="D19" s="28" t="s">
        <v>1370</v>
      </c>
      <c r="E19" s="46" t="s">
        <v>1371</v>
      </c>
      <c r="F19" s="125">
        <v>43497</v>
      </c>
      <c r="G19" s="69" t="s">
        <v>102</v>
      </c>
    </row>
    <row r="20" spans="1:7" s="93" customFormat="1" x14ac:dyDescent="0.25">
      <c r="A20" s="94" t="s">
        <v>1224</v>
      </c>
      <c r="B20" s="148"/>
      <c r="C20" s="35"/>
      <c r="D20" s="35" t="s">
        <v>8</v>
      </c>
      <c r="E20" s="43" t="s">
        <v>8</v>
      </c>
      <c r="F20" s="63">
        <v>43839</v>
      </c>
      <c r="G20" s="147" t="s">
        <v>571</v>
      </c>
    </row>
    <row r="21" spans="1:7" s="93" customFormat="1" x14ac:dyDescent="0.25">
      <c r="A21" s="81" t="s">
        <v>776</v>
      </c>
      <c r="B21" s="31" t="s">
        <v>779</v>
      </c>
      <c r="C21" s="31" t="s">
        <v>1395</v>
      </c>
      <c r="D21" s="31" t="s">
        <v>13</v>
      </c>
      <c r="E21" s="37"/>
      <c r="F21" s="125">
        <v>43494</v>
      </c>
      <c r="G21" s="70" t="s">
        <v>389</v>
      </c>
    </row>
    <row r="22" spans="1:7" s="93" customFormat="1" x14ac:dyDescent="0.25">
      <c r="A22" s="469" t="s">
        <v>2479</v>
      </c>
      <c r="B22" s="418" t="s">
        <v>2480</v>
      </c>
      <c r="C22" s="393">
        <v>2</v>
      </c>
      <c r="D22" s="28" t="s">
        <v>98</v>
      </c>
      <c r="E22" s="37"/>
      <c r="F22" s="125">
        <v>44984</v>
      </c>
      <c r="G22" s="70" t="s">
        <v>1637</v>
      </c>
    </row>
    <row r="23" spans="1:7" s="93" customFormat="1" x14ac:dyDescent="0.25">
      <c r="A23" s="81" t="s">
        <v>891</v>
      </c>
      <c r="B23" s="31" t="s">
        <v>892</v>
      </c>
      <c r="C23" s="31"/>
      <c r="D23" s="31" t="s">
        <v>13</v>
      </c>
      <c r="E23" s="37"/>
      <c r="F23" s="125">
        <v>43664</v>
      </c>
      <c r="G23" s="70" t="s">
        <v>389</v>
      </c>
    </row>
    <row r="24" spans="1:7" s="93" customFormat="1" x14ac:dyDescent="0.25">
      <c r="A24" s="401" t="s">
        <v>1722</v>
      </c>
      <c r="B24" s="418" t="s">
        <v>2168</v>
      </c>
      <c r="C24" s="352">
        <v>2</v>
      </c>
      <c r="D24" s="362" t="s">
        <v>1480</v>
      </c>
      <c r="E24" s="344"/>
      <c r="F24" s="345">
        <v>44896</v>
      </c>
      <c r="G24" s="387" t="s">
        <v>1605</v>
      </c>
    </row>
    <row r="25" spans="1:7" s="93" customFormat="1" x14ac:dyDescent="0.25">
      <c r="A25" s="401" t="s">
        <v>103</v>
      </c>
      <c r="B25" s="418" t="s">
        <v>2164</v>
      </c>
      <c r="C25" s="352">
        <v>2</v>
      </c>
      <c r="D25" s="362" t="s">
        <v>1480</v>
      </c>
      <c r="E25" s="344"/>
      <c r="F25" s="345">
        <v>44896</v>
      </c>
      <c r="G25" s="387" t="s">
        <v>2184</v>
      </c>
    </row>
    <row r="26" spans="1:7" s="93" customFormat="1" x14ac:dyDescent="0.25">
      <c r="A26" s="81" t="s">
        <v>1074</v>
      </c>
      <c r="B26" s="28" t="s">
        <v>1719</v>
      </c>
      <c r="C26" s="31">
        <v>2</v>
      </c>
      <c r="D26" s="31" t="s">
        <v>1480</v>
      </c>
      <c r="E26" s="37"/>
      <c r="F26" s="265">
        <v>44519</v>
      </c>
      <c r="G26" s="263" t="s">
        <v>1605</v>
      </c>
    </row>
    <row r="27" spans="1:7" s="93" customFormat="1" x14ac:dyDescent="0.25">
      <c r="A27" s="81" t="s">
        <v>1715</v>
      </c>
      <c r="B27" s="28" t="s">
        <v>1716</v>
      </c>
      <c r="C27" s="31">
        <v>2</v>
      </c>
      <c r="D27" s="31" t="s">
        <v>1480</v>
      </c>
      <c r="E27" s="37"/>
      <c r="F27" s="32">
        <v>44337</v>
      </c>
      <c r="G27" s="67" t="s">
        <v>1605</v>
      </c>
    </row>
    <row r="28" spans="1:7" s="93" customFormat="1" x14ac:dyDescent="0.25">
      <c r="A28" s="81" t="s">
        <v>209</v>
      </c>
      <c r="B28" s="31"/>
      <c r="C28" s="31" t="s">
        <v>1395</v>
      </c>
      <c r="D28" s="31" t="s">
        <v>79</v>
      </c>
      <c r="E28" s="37"/>
      <c r="F28" s="125">
        <v>43385</v>
      </c>
      <c r="G28" s="70" t="s">
        <v>78</v>
      </c>
    </row>
    <row r="29" spans="1:7" s="93" customFormat="1" x14ac:dyDescent="0.25">
      <c r="A29" s="81" t="s">
        <v>533</v>
      </c>
      <c r="B29" s="31" t="s">
        <v>540</v>
      </c>
      <c r="C29" s="31"/>
      <c r="D29" s="31" t="s">
        <v>75</v>
      </c>
      <c r="E29" s="37"/>
      <c r="F29" s="125">
        <v>43251</v>
      </c>
      <c r="G29" s="70" t="s">
        <v>9</v>
      </c>
    </row>
    <row r="30" spans="1:7" s="93" customFormat="1" x14ac:dyDescent="0.25">
      <c r="A30" s="81" t="s">
        <v>84</v>
      </c>
      <c r="B30" s="28" t="s">
        <v>1717</v>
      </c>
      <c r="C30" s="31">
        <v>2</v>
      </c>
      <c r="D30" s="31" t="s">
        <v>1480</v>
      </c>
      <c r="E30" s="37"/>
      <c r="F30" s="32">
        <v>44337</v>
      </c>
      <c r="G30" s="67" t="s">
        <v>1605</v>
      </c>
    </row>
    <row r="31" spans="1:7" s="93" customFormat="1" x14ac:dyDescent="0.25">
      <c r="A31" s="82" t="s">
        <v>1223</v>
      </c>
      <c r="B31" s="28"/>
      <c r="C31" s="31"/>
      <c r="D31" s="28" t="s">
        <v>79</v>
      </c>
      <c r="E31" s="46"/>
      <c r="F31" s="29">
        <v>43838</v>
      </c>
      <c r="G31" s="69" t="s">
        <v>145</v>
      </c>
    </row>
    <row r="32" spans="1:7" s="93" customFormat="1" x14ac:dyDescent="0.25">
      <c r="A32" s="81" t="s">
        <v>171</v>
      </c>
      <c r="B32" s="31" t="s">
        <v>893</v>
      </c>
      <c r="C32" s="31"/>
      <c r="D32" s="31" t="s">
        <v>54</v>
      </c>
      <c r="E32" s="37"/>
      <c r="F32" s="125">
        <v>43664</v>
      </c>
      <c r="G32" s="70" t="s">
        <v>389</v>
      </c>
    </row>
    <row r="33" spans="1:7" s="93" customFormat="1" x14ac:dyDescent="0.25">
      <c r="A33" s="106" t="s">
        <v>1226</v>
      </c>
      <c r="B33" s="28"/>
      <c r="C33" s="130"/>
      <c r="D33" s="73" t="s">
        <v>65</v>
      </c>
      <c r="E33" s="183" t="s">
        <v>1313</v>
      </c>
      <c r="F33" s="79">
        <v>43838</v>
      </c>
      <c r="G33" s="80" t="s">
        <v>1021</v>
      </c>
    </row>
    <row r="34" spans="1:7" x14ac:dyDescent="0.25">
      <c r="A34" s="81" t="s">
        <v>894</v>
      </c>
      <c r="B34" s="37" t="s">
        <v>895</v>
      </c>
      <c r="C34" s="31"/>
      <c r="D34" s="28" t="s">
        <v>537</v>
      </c>
      <c r="E34" s="46"/>
      <c r="F34" s="125">
        <v>43650</v>
      </c>
      <c r="G34" s="28" t="s">
        <v>573</v>
      </c>
    </row>
    <row r="35" spans="1:7" x14ac:dyDescent="0.25">
      <c r="A35" s="401" t="s">
        <v>1229</v>
      </c>
      <c r="B35" s="418" t="s">
        <v>2183</v>
      </c>
      <c r="C35" s="352">
        <v>2</v>
      </c>
      <c r="D35" s="362" t="s">
        <v>1319</v>
      </c>
      <c r="E35" s="344"/>
      <c r="F35" s="345">
        <v>44943</v>
      </c>
      <c r="G35" s="46" t="s">
        <v>2185</v>
      </c>
    </row>
    <row r="36" spans="1:7" x14ac:dyDescent="0.25">
      <c r="A36" s="469" t="s">
        <v>2471</v>
      </c>
      <c r="B36" s="418" t="s">
        <v>2472</v>
      </c>
      <c r="C36" s="393">
        <v>2</v>
      </c>
      <c r="D36" s="28" t="s">
        <v>1319</v>
      </c>
      <c r="E36" s="37"/>
      <c r="F36" s="125">
        <v>44984</v>
      </c>
      <c r="G36" s="31" t="s">
        <v>994</v>
      </c>
    </row>
    <row r="37" spans="1:7" x14ac:dyDescent="0.25">
      <c r="A37" s="129" t="s">
        <v>534</v>
      </c>
      <c r="B37" s="31" t="s">
        <v>541</v>
      </c>
      <c r="C37" s="130"/>
      <c r="D37" s="73" t="s">
        <v>75</v>
      </c>
      <c r="E37" s="183"/>
      <c r="F37" s="125">
        <v>43251</v>
      </c>
      <c r="G37" s="28" t="s">
        <v>9</v>
      </c>
    </row>
    <row r="38" spans="1:7" x14ac:dyDescent="0.25">
      <c r="A38" s="81" t="s">
        <v>585</v>
      </c>
      <c r="B38" s="31" t="s">
        <v>633</v>
      </c>
      <c r="C38" s="31" t="s">
        <v>1395</v>
      </c>
      <c r="D38" s="28" t="s">
        <v>537</v>
      </c>
      <c r="E38" s="46"/>
      <c r="F38" s="125">
        <v>43398</v>
      </c>
      <c r="G38" s="28" t="s">
        <v>573</v>
      </c>
    </row>
    <row r="39" spans="1:7" x14ac:dyDescent="0.25">
      <c r="A39" s="81" t="s">
        <v>588</v>
      </c>
      <c r="B39" s="31" t="s">
        <v>634</v>
      </c>
      <c r="C39" s="31" t="s">
        <v>1395</v>
      </c>
      <c r="D39" s="28" t="s">
        <v>537</v>
      </c>
      <c r="E39" s="46"/>
      <c r="F39" s="125">
        <v>43398</v>
      </c>
      <c r="G39" s="28" t="s">
        <v>573</v>
      </c>
    </row>
    <row r="40" spans="1:7" x14ac:dyDescent="0.25">
      <c r="A40" s="129" t="s">
        <v>535</v>
      </c>
      <c r="B40" s="31"/>
      <c r="C40" s="130"/>
      <c r="D40" s="73" t="s">
        <v>179</v>
      </c>
      <c r="E40" s="183"/>
      <c r="F40" s="125">
        <v>43249</v>
      </c>
      <c r="G40" s="28" t="s">
        <v>389</v>
      </c>
    </row>
    <row r="41" spans="1:7" x14ac:dyDescent="0.25">
      <c r="A41" s="477" t="s">
        <v>2169</v>
      </c>
      <c r="B41" s="28" t="s">
        <v>2486</v>
      </c>
      <c r="C41" s="393">
        <v>2</v>
      </c>
      <c r="D41" s="28" t="s">
        <v>160</v>
      </c>
      <c r="E41" s="37"/>
      <c r="F41" s="125">
        <v>45008</v>
      </c>
      <c r="G41" s="70" t="s">
        <v>1633</v>
      </c>
    </row>
    <row r="42" spans="1:7" x14ac:dyDescent="0.25">
      <c r="A42" s="37" t="s">
        <v>1720</v>
      </c>
      <c r="B42" s="28" t="s">
        <v>1721</v>
      </c>
      <c r="C42" s="31">
        <v>2</v>
      </c>
      <c r="D42" s="31" t="s">
        <v>13</v>
      </c>
      <c r="E42" s="37"/>
      <c r="F42" s="32">
        <v>44519</v>
      </c>
      <c r="G42" s="67" t="s">
        <v>1605</v>
      </c>
    </row>
    <row r="43" spans="1:7" x14ac:dyDescent="0.25">
      <c r="A43" s="37" t="s">
        <v>777</v>
      </c>
      <c r="B43" s="31" t="s">
        <v>778</v>
      </c>
      <c r="C43" s="31" t="s">
        <v>1395</v>
      </c>
      <c r="D43" s="28" t="s">
        <v>1480</v>
      </c>
      <c r="E43" s="46"/>
      <c r="F43" s="125">
        <v>43518</v>
      </c>
      <c r="G43" s="69" t="s">
        <v>78</v>
      </c>
    </row>
    <row r="44" spans="1:7" x14ac:dyDescent="0.25">
      <c r="A44" s="417" t="s">
        <v>2176</v>
      </c>
      <c r="B44" s="418" t="s">
        <v>2177</v>
      </c>
      <c r="C44" s="352">
        <v>2</v>
      </c>
      <c r="D44" s="362" t="s">
        <v>79</v>
      </c>
      <c r="E44" s="344"/>
      <c r="F44" s="345">
        <v>44896</v>
      </c>
      <c r="G44" s="387" t="s">
        <v>1698</v>
      </c>
    </row>
    <row r="45" spans="1:7" x14ac:dyDescent="0.25">
      <c r="A45" s="417" t="s">
        <v>2170</v>
      </c>
      <c r="B45" s="418" t="s">
        <v>2171</v>
      </c>
      <c r="C45" s="352">
        <v>2</v>
      </c>
      <c r="D45" s="362" t="s">
        <v>79</v>
      </c>
      <c r="E45" s="344"/>
      <c r="F45" s="345">
        <v>44896</v>
      </c>
      <c r="G45" s="387" t="s">
        <v>1698</v>
      </c>
    </row>
    <row r="46" spans="1:7" x14ac:dyDescent="0.25">
      <c r="A46" s="46" t="s">
        <v>1227</v>
      </c>
      <c r="B46" s="28"/>
      <c r="C46" s="31"/>
      <c r="D46" s="28" t="s">
        <v>98</v>
      </c>
      <c r="E46" s="183" t="s">
        <v>1309</v>
      </c>
      <c r="F46" s="79">
        <v>43838</v>
      </c>
      <c r="G46" s="80" t="s">
        <v>7</v>
      </c>
    </row>
    <row r="47" spans="1:7" x14ac:dyDescent="0.25">
      <c r="A47" s="477" t="s">
        <v>69</v>
      </c>
      <c r="B47" s="418" t="s">
        <v>2483</v>
      </c>
      <c r="C47" s="393">
        <v>2</v>
      </c>
      <c r="D47" s="28" t="s">
        <v>98</v>
      </c>
      <c r="E47" s="37"/>
      <c r="F47" s="125">
        <v>44985</v>
      </c>
      <c r="G47" s="70" t="s">
        <v>1637</v>
      </c>
    </row>
    <row r="48" spans="1:7" x14ac:dyDescent="0.25">
      <c r="A48" s="37" t="s">
        <v>586</v>
      </c>
      <c r="B48" s="31"/>
      <c r="C48" s="31" t="s">
        <v>1395</v>
      </c>
      <c r="D48" s="28" t="s">
        <v>181</v>
      </c>
      <c r="E48" s="46"/>
      <c r="F48" s="125">
        <v>43411</v>
      </c>
      <c r="G48" s="69" t="s">
        <v>402</v>
      </c>
    </row>
    <row r="49" spans="1:7" x14ac:dyDescent="0.25">
      <c r="A49" s="417" t="s">
        <v>2172</v>
      </c>
      <c r="B49" s="418" t="s">
        <v>2173</v>
      </c>
      <c r="C49" s="352">
        <v>2</v>
      </c>
      <c r="D49" s="362" t="s">
        <v>79</v>
      </c>
      <c r="E49" s="416"/>
      <c r="F49" s="360">
        <v>44896</v>
      </c>
      <c r="G49" s="390" t="s">
        <v>1698</v>
      </c>
    </row>
    <row r="50" spans="1:7" x14ac:dyDescent="0.25">
      <c r="A50" s="43" t="s">
        <v>1228</v>
      </c>
      <c r="B50" s="35"/>
      <c r="C50" s="31"/>
      <c r="D50" s="63" t="s">
        <v>1276</v>
      </c>
      <c r="E50" s="43" t="s">
        <v>1341</v>
      </c>
      <c r="F50" s="63">
        <v>43839</v>
      </c>
      <c r="G50" s="479" t="s">
        <v>1002</v>
      </c>
    </row>
    <row r="51" spans="1:7" x14ac:dyDescent="0.25">
      <c r="A51" s="477" t="s">
        <v>2476</v>
      </c>
      <c r="B51" s="46" t="s">
        <v>2477</v>
      </c>
      <c r="C51" s="393">
        <v>2</v>
      </c>
      <c r="D51" s="28" t="s">
        <v>2478</v>
      </c>
      <c r="E51" s="174"/>
      <c r="F51" s="175">
        <v>44994</v>
      </c>
      <c r="G51" s="179" t="s">
        <v>823</v>
      </c>
    </row>
    <row r="52" spans="1:7" x14ac:dyDescent="0.25">
      <c r="A52" s="477" t="s">
        <v>2473</v>
      </c>
      <c r="B52" s="478" t="s">
        <v>2474</v>
      </c>
      <c r="C52" s="393">
        <v>2</v>
      </c>
      <c r="D52" s="28" t="s">
        <v>2475</v>
      </c>
      <c r="E52" s="174"/>
      <c r="F52" s="476">
        <v>44994</v>
      </c>
      <c r="G52" s="179" t="s">
        <v>823</v>
      </c>
    </row>
    <row r="53" spans="1:7" x14ac:dyDescent="0.25">
      <c r="A53" s="417" t="s">
        <v>2174</v>
      </c>
      <c r="B53" s="418" t="s">
        <v>2175</v>
      </c>
      <c r="C53" s="352">
        <v>2</v>
      </c>
      <c r="D53" s="362" t="s">
        <v>1480</v>
      </c>
      <c r="E53" s="344"/>
      <c r="F53" s="345">
        <v>44896</v>
      </c>
      <c r="G53" s="387" t="s">
        <v>1605</v>
      </c>
    </row>
    <row r="54" spans="1:7" x14ac:dyDescent="0.25">
      <c r="A54" s="226" t="s">
        <v>898</v>
      </c>
      <c r="B54" s="28"/>
      <c r="C54" s="31"/>
      <c r="D54" s="28" t="s">
        <v>40</v>
      </c>
      <c r="E54" s="46"/>
      <c r="F54" s="29">
        <v>43881</v>
      </c>
      <c r="G54" s="69" t="s">
        <v>1021</v>
      </c>
    </row>
    <row r="55" spans="1:7" x14ac:dyDescent="0.25">
      <c r="A55" s="37" t="s">
        <v>536</v>
      </c>
      <c r="B55" s="31" t="s">
        <v>542</v>
      </c>
      <c r="C55" s="31"/>
      <c r="D55" s="31" t="s">
        <v>13</v>
      </c>
      <c r="E55" s="174"/>
      <c r="F55" s="175">
        <v>43249</v>
      </c>
      <c r="G55" s="179" t="s">
        <v>389</v>
      </c>
    </row>
    <row r="56" spans="1:7" x14ac:dyDescent="0.25">
      <c r="A56" s="37" t="s">
        <v>896</v>
      </c>
      <c r="B56" s="31" t="s">
        <v>897</v>
      </c>
      <c r="C56" s="31"/>
      <c r="D56" s="31" t="s">
        <v>29</v>
      </c>
      <c r="E56" s="37"/>
      <c r="F56" s="125">
        <v>43664</v>
      </c>
      <c r="G56" s="70" t="s">
        <v>389</v>
      </c>
    </row>
    <row r="57" spans="1:7" x14ac:dyDescent="0.25">
      <c r="A57" s="417" t="s">
        <v>2180</v>
      </c>
      <c r="B57" s="418" t="s">
        <v>2181</v>
      </c>
      <c r="C57" s="352">
        <v>2</v>
      </c>
      <c r="D57" s="362" t="s">
        <v>1480</v>
      </c>
      <c r="E57" s="344"/>
      <c r="F57" s="345">
        <v>44896</v>
      </c>
      <c r="G57" s="387" t="s">
        <v>1605</v>
      </c>
    </row>
    <row r="58" spans="1:7" x14ac:dyDescent="0.25">
      <c r="A58" s="417" t="s">
        <v>1230</v>
      </c>
      <c r="B58" s="418" t="s">
        <v>2182</v>
      </c>
      <c r="C58" s="352">
        <v>2</v>
      </c>
      <c r="D58" s="362" t="s">
        <v>1480</v>
      </c>
      <c r="E58" s="344"/>
      <c r="F58" s="345">
        <v>44935</v>
      </c>
      <c r="G58" s="387" t="s">
        <v>1605</v>
      </c>
    </row>
    <row r="59" spans="1:7" x14ac:dyDescent="0.25">
      <c r="A59" s="37" t="s">
        <v>88</v>
      </c>
      <c r="B59" s="28" t="s">
        <v>1718</v>
      </c>
      <c r="C59" s="31">
        <v>2</v>
      </c>
      <c r="D59" s="31" t="s">
        <v>551</v>
      </c>
      <c r="E59" s="174"/>
      <c r="F59" s="230">
        <v>44337</v>
      </c>
      <c r="G59" s="340" t="s">
        <v>1605</v>
      </c>
    </row>
    <row r="60" spans="1:7" x14ac:dyDescent="0.25">
      <c r="A60" s="417" t="s">
        <v>2178</v>
      </c>
      <c r="B60" s="418" t="s">
        <v>2179</v>
      </c>
      <c r="C60" s="352">
        <v>2</v>
      </c>
      <c r="D60" s="362" t="s">
        <v>1480</v>
      </c>
      <c r="E60" s="416"/>
      <c r="F60" s="360">
        <v>44896</v>
      </c>
      <c r="G60" s="390" t="s">
        <v>1605</v>
      </c>
    </row>
  </sheetData>
  <sortState xmlns:xlrd2="http://schemas.microsoft.com/office/spreadsheetml/2017/richdata2" ref="A4:G33">
    <sortCondition ref="A4:A33"/>
  </sortState>
  <customSheetViews>
    <customSheetView guid="{C5583FBC-BCC2-4D1E-B95C-6EBE898A4DB6}" scale="90">
      <pane ySplit="1" topLeftCell="A14" activePane="bottomLeft" state="frozen"/>
      <selection pane="bottomLeft" activeCell="E41" sqref="E41"/>
      <pageMargins left="0.7" right="0.7" top="0.75" bottom="0.75" header="0.3" footer="0.3"/>
    </customSheetView>
    <customSheetView guid="{02F21DFA-097D-49C3-BB3E-6C571BAA68B9}" scale="90">
      <pane ySplit="1" topLeftCell="A2" activePane="bottomLeft" state="frozen"/>
      <selection pane="bottomLeft" activeCell="F73" sqref="F73"/>
      <pageMargins left="0.7" right="0.7" top="0.75" bottom="0.75" header="0.3" footer="0.3"/>
    </customSheetView>
    <customSheetView guid="{7705E701-2A4C-465B-B769-64069CCAB7EA}" scale="90">
      <pane ySplit="1" topLeftCell="A35" activePane="bottomLeft" state="frozen"/>
      <selection pane="bottomLeft" activeCell="G50" sqref="G50"/>
      <pageMargins left="0.7" right="0.7" top="0.75" bottom="0.75" header="0.3" footer="0.3"/>
    </customSheetView>
    <customSheetView guid="{75692D1F-3941-40A0-97B9-242909C84187}" scale="90">
      <pane ySplit="1" topLeftCell="A2" activePane="bottomLeft" state="frozen"/>
      <selection pane="bottomLeft" activeCell="A13" sqref="A13"/>
      <pageMargins left="0.7" right="0.7" top="0.75" bottom="0.75" header="0.3" footer="0.3"/>
    </customSheetView>
    <customSheetView guid="{637F2324-296F-4A75-8D23-E4900A72A2D0}" scale="90">
      <pane ySplit="1" topLeftCell="A2" activePane="bottomLeft" state="frozen"/>
      <selection pane="bottomLeft" activeCell="A5" sqref="A5"/>
      <pageMargins left="0.7" right="0.7" top="0.75" bottom="0.75" header="0.3" footer="0.3"/>
    </customSheetView>
    <customSheetView guid="{0729E967-D42E-495F-8CB6-74938CB2BB82}" scale="90">
      <pane ySplit="1" topLeftCell="A2" activePane="bottomLeft" state="frozen"/>
      <selection pane="bottomLeft" activeCell="B15" sqref="B15"/>
      <pageMargins left="0.7" right="0.7" top="0.75" bottom="0.75" header="0.3" footer="0.3"/>
    </customSheetView>
    <customSheetView guid="{B06B78B6-9E68-4120-BC2D-4FD4098FB00D}" scale="90" showAutoFilter="1">
      <pane ySplit="1" topLeftCell="A2" activePane="bottomLeft" state="frozen"/>
      <selection pane="bottomLeft" activeCell="B28" sqref="B28"/>
      <pageMargins left="0.7" right="0.7" top="0.75" bottom="0.75" header="0.3" footer="0.3"/>
      <autoFilter ref="B1:J26" xr:uid="{D079669C-CED9-453A-9F81-931213C33BFB}">
        <sortState xmlns:xlrd2="http://schemas.microsoft.com/office/spreadsheetml/2017/richdata2" ref="B3:J26">
          <sortCondition ref="B1:B26"/>
        </sortState>
      </autoFilter>
    </customSheetView>
  </customSheetViews>
  <conditionalFormatting sqref="A61:A1048576 A1:A40">
    <cfRule type="duplicateValues" dxfId="40" priority="4"/>
    <cfRule type="duplicateValues" dxfId="39" priority="5"/>
  </conditionalFormatting>
  <conditionalFormatting sqref="A61:A1048576 A1:A51">
    <cfRule type="duplicateValues" dxfId="38" priority="2"/>
  </conditionalFormatting>
  <conditionalFormatting sqref="A52:A60">
    <cfRule type="duplicateValues" dxfId="37" priority="1"/>
  </conditionalFormatting>
  <conditionalFormatting sqref="A41:A51">
    <cfRule type="duplicateValues" dxfId="36" priority="88"/>
  </conditionalFormatting>
  <hyperlinks>
    <hyperlink ref="A2" location="'START HERE'!A1" display="Back to Partner List" xr:uid="{00000000-0004-0000-1400-000000000000}"/>
  </hyperlinks>
  <pageMargins left="0.25" right="0.25" top="0.75" bottom="0.75" header="0.3" footer="0.3"/>
  <pageSetup scale="73" orientation="landscape"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I41"/>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76.5703125" style="48" customWidth="1"/>
    <col min="2" max="2" width="14.42578125" style="8" bestFit="1" customWidth="1"/>
    <col min="3" max="3" width="12.42578125" style="8" bestFit="1" customWidth="1"/>
    <col min="4" max="4" width="21.28515625" style="8" bestFit="1" customWidth="1"/>
    <col min="5" max="5" width="27" style="48" customWidth="1"/>
    <col min="6" max="6" width="18.5703125" style="8" bestFit="1" customWidth="1"/>
    <col min="7" max="7" width="18.140625" style="8" bestFit="1" customWidth="1"/>
    <col min="8" max="8" width="2.28515625" style="8" customWidth="1"/>
    <col min="9" max="9" width="10.5703125" style="8" customWidth="1"/>
    <col min="10" max="16384" width="9.28515625" style="8"/>
  </cols>
  <sheetData>
    <row r="1" spans="1:9" ht="18.75" x14ac:dyDescent="0.25">
      <c r="A1" s="259" t="s">
        <v>1373</v>
      </c>
      <c r="B1" s="259"/>
      <c r="C1" s="259"/>
      <c r="D1" s="259"/>
      <c r="E1" s="259"/>
      <c r="F1" s="259"/>
      <c r="G1" s="259"/>
    </row>
    <row r="2" spans="1:9" ht="18.75" x14ac:dyDescent="0.25">
      <c r="A2" s="225" t="s">
        <v>1458</v>
      </c>
      <c r="B2" s="259"/>
      <c r="C2" s="259"/>
      <c r="D2" s="259"/>
      <c r="E2" s="259"/>
      <c r="F2" s="259"/>
      <c r="G2" s="259"/>
      <c r="I2" s="225"/>
    </row>
    <row r="3" spans="1:9" s="93" customFormat="1" x14ac:dyDescent="0.25">
      <c r="A3" s="142" t="s">
        <v>1</v>
      </c>
      <c r="B3" s="143" t="s">
        <v>0</v>
      </c>
      <c r="C3" s="143" t="s">
        <v>74</v>
      </c>
      <c r="D3" s="143" t="s">
        <v>1361</v>
      </c>
      <c r="E3" s="145" t="s">
        <v>1344</v>
      </c>
      <c r="F3" s="143" t="s">
        <v>2</v>
      </c>
      <c r="G3" s="144" t="s">
        <v>3</v>
      </c>
    </row>
    <row r="4" spans="1:9" s="88" customFormat="1" x14ac:dyDescent="0.25">
      <c r="A4" s="227" t="s">
        <v>2487</v>
      </c>
      <c r="B4" s="25" t="s">
        <v>2488</v>
      </c>
      <c r="C4" s="132" t="s">
        <v>1393</v>
      </c>
      <c r="D4" s="25" t="s">
        <v>75</v>
      </c>
      <c r="E4" s="104"/>
      <c r="F4" s="44">
        <v>45061</v>
      </c>
      <c r="G4" s="75" t="s">
        <v>653</v>
      </c>
    </row>
    <row r="5" spans="1:9" s="88" customFormat="1" x14ac:dyDescent="0.25">
      <c r="A5" s="85" t="s">
        <v>965</v>
      </c>
      <c r="B5" s="33" t="s">
        <v>966</v>
      </c>
      <c r="C5" s="155" t="s">
        <v>139</v>
      </c>
      <c r="D5" s="33" t="s">
        <v>1275</v>
      </c>
      <c r="E5" s="43" t="s">
        <v>8</v>
      </c>
      <c r="F5" s="127">
        <v>43679</v>
      </c>
      <c r="G5" s="68" t="s">
        <v>1003</v>
      </c>
    </row>
    <row r="6" spans="1:9" s="88" customFormat="1" x14ac:dyDescent="0.25">
      <c r="A6" s="227" t="s">
        <v>2224</v>
      </c>
      <c r="B6" s="25" t="s">
        <v>2225</v>
      </c>
      <c r="C6" s="157">
        <v>4</v>
      </c>
      <c r="D6" s="25" t="s">
        <v>1480</v>
      </c>
      <c r="E6" s="27" t="s">
        <v>2234</v>
      </c>
      <c r="F6" s="32">
        <v>44929</v>
      </c>
      <c r="G6" s="67" t="s">
        <v>1698</v>
      </c>
    </row>
    <row r="7" spans="1:9" s="88" customFormat="1" x14ac:dyDescent="0.25">
      <c r="A7" s="105" t="s">
        <v>1104</v>
      </c>
      <c r="B7" s="23" t="s">
        <v>1105</v>
      </c>
      <c r="C7" s="157" t="s">
        <v>139</v>
      </c>
      <c r="D7" s="28" t="s">
        <v>24</v>
      </c>
      <c r="E7" s="104"/>
      <c r="F7" s="29">
        <v>43776</v>
      </c>
      <c r="G7" s="67" t="s">
        <v>7</v>
      </c>
    </row>
    <row r="8" spans="1:9" s="88" customFormat="1" x14ac:dyDescent="0.25">
      <c r="A8" s="105" t="s">
        <v>1102</v>
      </c>
      <c r="B8" s="23" t="s">
        <v>1103</v>
      </c>
      <c r="C8" s="157" t="s">
        <v>139</v>
      </c>
      <c r="D8" s="28" t="s">
        <v>924</v>
      </c>
      <c r="E8" s="104"/>
      <c r="F8" s="29">
        <v>43776</v>
      </c>
      <c r="G8" s="67" t="s">
        <v>102</v>
      </c>
    </row>
    <row r="9" spans="1:9" s="88" customFormat="1" x14ac:dyDescent="0.25">
      <c r="A9" s="65" t="s">
        <v>1027</v>
      </c>
      <c r="B9" s="25" t="s">
        <v>1028</v>
      </c>
      <c r="C9" s="157" t="s">
        <v>139</v>
      </c>
      <c r="D9" s="25" t="s">
        <v>12</v>
      </c>
      <c r="E9" s="104"/>
      <c r="F9" s="29">
        <v>43746</v>
      </c>
      <c r="G9" s="75" t="s">
        <v>56</v>
      </c>
    </row>
    <row r="10" spans="1:9" s="88" customFormat="1" x14ac:dyDescent="0.25">
      <c r="A10" s="227" t="s">
        <v>2226</v>
      </c>
      <c r="B10" s="25" t="s">
        <v>2227</v>
      </c>
      <c r="C10" s="157">
        <v>5</v>
      </c>
      <c r="D10" s="25" t="s">
        <v>1480</v>
      </c>
      <c r="E10" s="27"/>
      <c r="F10" s="32"/>
      <c r="G10" s="67" t="s">
        <v>56</v>
      </c>
    </row>
    <row r="11" spans="1:9" s="88" customFormat="1" x14ac:dyDescent="0.25">
      <c r="A11" s="82" t="s">
        <v>950</v>
      </c>
      <c r="B11" s="28" t="s">
        <v>951</v>
      </c>
      <c r="C11" s="157" t="s">
        <v>139</v>
      </c>
      <c r="D11" s="47" t="s">
        <v>12</v>
      </c>
      <c r="E11" s="37"/>
      <c r="F11" s="44">
        <v>43672</v>
      </c>
      <c r="G11" s="91" t="s">
        <v>56</v>
      </c>
    </row>
    <row r="12" spans="1:9" s="88" customFormat="1" x14ac:dyDescent="0.25">
      <c r="A12" s="65" t="s">
        <v>1031</v>
      </c>
      <c r="B12" s="28" t="s">
        <v>1032</v>
      </c>
      <c r="C12" s="157" t="s">
        <v>139</v>
      </c>
      <c r="D12" s="28" t="s">
        <v>12</v>
      </c>
      <c r="E12" s="104"/>
      <c r="F12" s="29">
        <v>43754</v>
      </c>
      <c r="G12" s="66" t="s">
        <v>1021</v>
      </c>
    </row>
    <row r="13" spans="1:9" s="88" customFormat="1" x14ac:dyDescent="0.25">
      <c r="A13" s="227" t="s">
        <v>2491</v>
      </c>
      <c r="B13" s="25" t="s">
        <v>2211</v>
      </c>
      <c r="C13" s="132" t="s">
        <v>139</v>
      </c>
      <c r="D13" s="25" t="s">
        <v>75</v>
      </c>
      <c r="E13" s="33" t="s">
        <v>2498</v>
      </c>
      <c r="F13" s="44">
        <v>45061</v>
      </c>
      <c r="G13" s="75" t="s">
        <v>653</v>
      </c>
    </row>
    <row r="14" spans="1:9" s="88" customFormat="1" x14ac:dyDescent="0.25">
      <c r="A14" s="227" t="s">
        <v>2212</v>
      </c>
      <c r="B14" s="25" t="s">
        <v>2213</v>
      </c>
      <c r="C14" s="132">
        <v>5</v>
      </c>
      <c r="D14" s="25" t="s">
        <v>1480</v>
      </c>
      <c r="E14" s="27"/>
      <c r="F14" s="32">
        <v>44693</v>
      </c>
      <c r="G14" s="67" t="s">
        <v>1532</v>
      </c>
    </row>
    <row r="15" spans="1:9" s="88" customFormat="1" x14ac:dyDescent="0.25">
      <c r="A15" s="227" t="s">
        <v>2228</v>
      </c>
      <c r="B15" s="25" t="s">
        <v>2229</v>
      </c>
      <c r="C15" s="157">
        <v>5</v>
      </c>
      <c r="D15" s="25" t="s">
        <v>1480</v>
      </c>
      <c r="E15" s="27"/>
      <c r="F15" s="32">
        <v>44894</v>
      </c>
      <c r="G15" s="67" t="s">
        <v>653</v>
      </c>
    </row>
    <row r="16" spans="1:9" s="88" customFormat="1" x14ac:dyDescent="0.25">
      <c r="A16" s="105" t="s">
        <v>955</v>
      </c>
      <c r="B16" s="23" t="s">
        <v>960</v>
      </c>
      <c r="C16" s="157" t="s">
        <v>139</v>
      </c>
      <c r="D16" s="23" t="s">
        <v>12</v>
      </c>
      <c r="E16" s="104"/>
      <c r="F16" s="44">
        <v>43684</v>
      </c>
      <c r="G16" s="75" t="s">
        <v>56</v>
      </c>
    </row>
    <row r="17" spans="1:7" s="88" customFormat="1" x14ac:dyDescent="0.25">
      <c r="A17" s="105" t="s">
        <v>980</v>
      </c>
      <c r="B17" s="31"/>
      <c r="C17" s="31"/>
      <c r="D17" s="23" t="s">
        <v>160</v>
      </c>
      <c r="E17" s="104"/>
      <c r="F17" s="44">
        <v>43713</v>
      </c>
      <c r="G17" s="66" t="s">
        <v>969</v>
      </c>
    </row>
    <row r="18" spans="1:7" s="88" customFormat="1" x14ac:dyDescent="0.25">
      <c r="A18" s="105" t="s">
        <v>1100</v>
      </c>
      <c r="B18" s="31" t="s">
        <v>1101</v>
      </c>
      <c r="C18" s="157" t="s">
        <v>139</v>
      </c>
      <c r="D18" s="28" t="s">
        <v>256</v>
      </c>
      <c r="E18" s="104"/>
      <c r="F18" s="29">
        <v>43776</v>
      </c>
      <c r="G18" s="67" t="s">
        <v>102</v>
      </c>
    </row>
    <row r="19" spans="1:7" s="88" customFormat="1" x14ac:dyDescent="0.25">
      <c r="A19" s="227" t="s">
        <v>103</v>
      </c>
      <c r="B19" s="25" t="s">
        <v>2222</v>
      </c>
      <c r="C19" s="132">
        <v>5</v>
      </c>
      <c r="D19" s="25" t="s">
        <v>1480</v>
      </c>
      <c r="E19" s="27"/>
      <c r="F19" s="32">
        <v>44816</v>
      </c>
      <c r="G19" s="67" t="s">
        <v>56</v>
      </c>
    </row>
    <row r="20" spans="1:7" s="88" customFormat="1" x14ac:dyDescent="0.25">
      <c r="A20" s="227" t="s">
        <v>2230</v>
      </c>
      <c r="B20" s="25" t="s">
        <v>2231</v>
      </c>
      <c r="C20" s="157">
        <v>5</v>
      </c>
      <c r="D20" s="25" t="s">
        <v>79</v>
      </c>
      <c r="E20" s="27" t="s">
        <v>2235</v>
      </c>
      <c r="F20" s="32"/>
      <c r="G20" s="67" t="s">
        <v>1698</v>
      </c>
    </row>
    <row r="21" spans="1:7" s="88" customFormat="1" x14ac:dyDescent="0.25">
      <c r="A21" s="65" t="s">
        <v>1035</v>
      </c>
      <c r="B21" s="28" t="s">
        <v>968</v>
      </c>
      <c r="C21" s="157" t="s">
        <v>139</v>
      </c>
      <c r="D21" s="25" t="s">
        <v>1480</v>
      </c>
      <c r="E21" s="104"/>
      <c r="F21" s="44">
        <v>43768</v>
      </c>
      <c r="G21" s="66" t="s">
        <v>1054</v>
      </c>
    </row>
    <row r="22" spans="1:7" s="88" customFormat="1" x14ac:dyDescent="0.25">
      <c r="A22" s="227" t="s">
        <v>2214</v>
      </c>
      <c r="B22" s="25" t="s">
        <v>2215</v>
      </c>
      <c r="C22" s="132">
        <v>15</v>
      </c>
      <c r="D22" s="25" t="s">
        <v>1480</v>
      </c>
      <c r="E22" s="27"/>
      <c r="F22" s="32">
        <v>44693</v>
      </c>
      <c r="G22" s="67" t="s">
        <v>1532</v>
      </c>
    </row>
    <row r="23" spans="1:7" x14ac:dyDescent="0.25">
      <c r="A23" s="104" t="s">
        <v>956</v>
      </c>
      <c r="B23" s="31" t="s">
        <v>961</v>
      </c>
      <c r="C23" s="132" t="s">
        <v>139</v>
      </c>
      <c r="D23" s="23" t="s">
        <v>13</v>
      </c>
      <c r="E23" s="104"/>
      <c r="F23" s="44">
        <v>43684</v>
      </c>
      <c r="G23" s="24" t="s">
        <v>56</v>
      </c>
    </row>
    <row r="24" spans="1:7" x14ac:dyDescent="0.25">
      <c r="A24" s="104" t="s">
        <v>188</v>
      </c>
      <c r="B24" s="31"/>
      <c r="C24" s="31"/>
      <c r="D24" s="23" t="s">
        <v>98</v>
      </c>
      <c r="E24" s="104"/>
      <c r="F24" s="44">
        <v>43713</v>
      </c>
      <c r="G24" s="23" t="s">
        <v>7</v>
      </c>
    </row>
    <row r="25" spans="1:7" x14ac:dyDescent="0.25">
      <c r="A25" s="104" t="s">
        <v>954</v>
      </c>
      <c r="B25" s="23" t="s">
        <v>959</v>
      </c>
      <c r="C25" s="132" t="s">
        <v>1304</v>
      </c>
      <c r="D25" s="23" t="s">
        <v>12</v>
      </c>
      <c r="E25" s="104"/>
      <c r="F25" s="44">
        <v>43684</v>
      </c>
      <c r="G25" s="24" t="s">
        <v>56</v>
      </c>
    </row>
    <row r="26" spans="1:7" x14ac:dyDescent="0.25">
      <c r="A26" s="25" t="s">
        <v>2489</v>
      </c>
      <c r="B26" s="25" t="s">
        <v>2490</v>
      </c>
      <c r="C26" s="132" t="s">
        <v>1393</v>
      </c>
      <c r="D26" s="25" t="s">
        <v>13</v>
      </c>
      <c r="E26" s="104"/>
      <c r="F26" s="44">
        <v>45062</v>
      </c>
      <c r="G26" s="24" t="s">
        <v>653</v>
      </c>
    </row>
    <row r="27" spans="1:7" x14ac:dyDescent="0.25">
      <c r="A27" s="104" t="s">
        <v>1098</v>
      </c>
      <c r="B27" s="23" t="s">
        <v>1099</v>
      </c>
      <c r="C27" s="132" t="s">
        <v>139</v>
      </c>
      <c r="D27" s="28" t="s">
        <v>98</v>
      </c>
      <c r="E27" s="27" t="s">
        <v>1309</v>
      </c>
      <c r="F27" s="29">
        <v>43776</v>
      </c>
      <c r="G27" s="25" t="s">
        <v>7</v>
      </c>
    </row>
    <row r="28" spans="1:7" x14ac:dyDescent="0.25">
      <c r="A28" s="25" t="s">
        <v>2492</v>
      </c>
      <c r="B28" s="25" t="s">
        <v>2493</v>
      </c>
      <c r="C28" s="132" t="s">
        <v>139</v>
      </c>
      <c r="D28" s="25" t="s">
        <v>1480</v>
      </c>
      <c r="E28" s="104"/>
      <c r="F28" s="44">
        <v>45062</v>
      </c>
      <c r="G28" s="24" t="s">
        <v>56</v>
      </c>
    </row>
    <row r="29" spans="1:7" x14ac:dyDescent="0.25">
      <c r="A29" s="25" t="s">
        <v>2232</v>
      </c>
      <c r="B29" s="25" t="s">
        <v>2233</v>
      </c>
      <c r="C29" s="132">
        <v>5</v>
      </c>
      <c r="D29" s="25" t="s">
        <v>1480</v>
      </c>
      <c r="E29" s="27"/>
      <c r="F29" s="32"/>
      <c r="G29" s="25" t="s">
        <v>56</v>
      </c>
    </row>
    <row r="30" spans="1:7" x14ac:dyDescent="0.25">
      <c r="A30" s="25" t="s">
        <v>2496</v>
      </c>
      <c r="B30" s="25" t="s">
        <v>2497</v>
      </c>
      <c r="C30" s="132">
        <v>6</v>
      </c>
      <c r="D30" s="25" t="s">
        <v>40</v>
      </c>
      <c r="E30" s="104"/>
      <c r="F30" s="44">
        <v>45062</v>
      </c>
      <c r="G30" s="24" t="s">
        <v>56</v>
      </c>
    </row>
    <row r="31" spans="1:7" x14ac:dyDescent="0.25">
      <c r="A31" s="25" t="s">
        <v>2216</v>
      </c>
      <c r="B31" s="25" t="s">
        <v>2217</v>
      </c>
      <c r="C31" s="132">
        <v>15</v>
      </c>
      <c r="D31" s="25" t="s">
        <v>1480</v>
      </c>
      <c r="E31" s="27"/>
      <c r="F31" s="32">
        <v>44693</v>
      </c>
      <c r="G31" s="25" t="s">
        <v>1532</v>
      </c>
    </row>
    <row r="32" spans="1:7" x14ac:dyDescent="0.25">
      <c r="A32" s="27" t="s">
        <v>1029</v>
      </c>
      <c r="B32" s="28" t="s">
        <v>1030</v>
      </c>
      <c r="C32" s="132" t="s">
        <v>139</v>
      </c>
      <c r="D32" s="28" t="s">
        <v>12</v>
      </c>
      <c r="E32" s="104"/>
      <c r="F32" s="29">
        <v>43754</v>
      </c>
      <c r="G32" s="23" t="s">
        <v>1021</v>
      </c>
    </row>
    <row r="33" spans="1:7" x14ac:dyDescent="0.25">
      <c r="A33" s="25" t="s">
        <v>2494</v>
      </c>
      <c r="B33" s="25" t="s">
        <v>2495</v>
      </c>
      <c r="C33" s="132" t="s">
        <v>577</v>
      </c>
      <c r="D33" s="25" t="s">
        <v>1480</v>
      </c>
      <c r="E33" s="104"/>
      <c r="F33" s="44">
        <v>45062</v>
      </c>
      <c r="G33" s="24" t="s">
        <v>56</v>
      </c>
    </row>
    <row r="34" spans="1:7" x14ac:dyDescent="0.25">
      <c r="A34" s="46" t="s">
        <v>1033</v>
      </c>
      <c r="B34" s="28" t="s">
        <v>1034</v>
      </c>
      <c r="C34" s="132" t="s">
        <v>139</v>
      </c>
      <c r="D34" s="28" t="s">
        <v>12</v>
      </c>
      <c r="E34" s="104"/>
      <c r="F34" s="29">
        <v>43742</v>
      </c>
      <c r="G34" s="24" t="s">
        <v>56</v>
      </c>
    </row>
    <row r="35" spans="1:7" x14ac:dyDescent="0.25">
      <c r="A35" s="27" t="s">
        <v>1158</v>
      </c>
      <c r="B35" s="25" t="s">
        <v>1159</v>
      </c>
      <c r="C35" s="132" t="s">
        <v>139</v>
      </c>
      <c r="D35" s="25" t="s">
        <v>29</v>
      </c>
      <c r="E35" s="104"/>
      <c r="F35" s="32">
        <v>43817</v>
      </c>
      <c r="G35" s="25" t="s">
        <v>1021</v>
      </c>
    </row>
    <row r="36" spans="1:7" x14ac:dyDescent="0.25">
      <c r="A36" s="39" t="s">
        <v>161</v>
      </c>
      <c r="B36" s="33" t="s">
        <v>967</v>
      </c>
      <c r="C36" s="33" t="s">
        <v>342</v>
      </c>
      <c r="D36" s="126" t="s">
        <v>8</v>
      </c>
      <c r="E36" s="43" t="s">
        <v>8</v>
      </c>
      <c r="F36" s="127">
        <v>43679</v>
      </c>
      <c r="G36" s="68" t="s">
        <v>1004</v>
      </c>
    </row>
    <row r="37" spans="1:7" x14ac:dyDescent="0.25">
      <c r="A37" s="25" t="s">
        <v>2218</v>
      </c>
      <c r="B37" s="25" t="s">
        <v>2219</v>
      </c>
      <c r="C37" s="132">
        <v>15</v>
      </c>
      <c r="D37" s="25" t="s">
        <v>1480</v>
      </c>
      <c r="E37" s="27"/>
      <c r="F37" s="32">
        <v>44693</v>
      </c>
      <c r="G37" s="67" t="s">
        <v>1532</v>
      </c>
    </row>
    <row r="38" spans="1:7" x14ac:dyDescent="0.25">
      <c r="A38" s="25" t="s">
        <v>88</v>
      </c>
      <c r="B38" s="25" t="s">
        <v>2223</v>
      </c>
      <c r="C38" s="132">
        <v>4</v>
      </c>
      <c r="D38" s="25" t="s">
        <v>373</v>
      </c>
      <c r="E38" s="480"/>
      <c r="F38" s="32">
        <v>44889</v>
      </c>
      <c r="G38" s="67" t="s">
        <v>416</v>
      </c>
    </row>
    <row r="39" spans="1:7" x14ac:dyDescent="0.25">
      <c r="A39" s="104" t="s">
        <v>957</v>
      </c>
      <c r="B39" s="23" t="s">
        <v>962</v>
      </c>
      <c r="C39" s="132" t="s">
        <v>139</v>
      </c>
      <c r="D39" s="23" t="s">
        <v>13</v>
      </c>
      <c r="E39" s="104"/>
      <c r="F39" s="115">
        <v>43684</v>
      </c>
      <c r="G39" s="108" t="s">
        <v>56</v>
      </c>
    </row>
    <row r="40" spans="1:7" x14ac:dyDescent="0.25">
      <c r="A40" s="104" t="s">
        <v>958</v>
      </c>
      <c r="B40" s="23" t="s">
        <v>963</v>
      </c>
      <c r="C40" s="132" t="s">
        <v>139</v>
      </c>
      <c r="D40" s="23" t="s">
        <v>12</v>
      </c>
      <c r="E40" s="104"/>
      <c r="F40" s="115">
        <v>43684</v>
      </c>
      <c r="G40" s="108" t="s">
        <v>56</v>
      </c>
    </row>
    <row r="41" spans="1:7" x14ac:dyDescent="0.25">
      <c r="A41" s="25" t="s">
        <v>2220</v>
      </c>
      <c r="B41" s="25" t="s">
        <v>2221</v>
      </c>
      <c r="C41" s="132">
        <v>5</v>
      </c>
      <c r="D41" s="25" t="s">
        <v>1480</v>
      </c>
      <c r="E41" s="27"/>
      <c r="F41" s="230">
        <v>44693</v>
      </c>
      <c r="G41" s="340" t="s">
        <v>1532</v>
      </c>
    </row>
  </sheetData>
  <sortState xmlns:xlrd2="http://schemas.microsoft.com/office/spreadsheetml/2017/richdata2" ref="A4:G22">
    <sortCondition ref="A4:A22"/>
  </sortState>
  <customSheetViews>
    <customSheetView guid="{C5583FBC-BCC2-4D1E-B95C-6EBE898A4DB6}">
      <pane ySplit="1" topLeftCell="A62" activePane="bottomLeft" state="frozen"/>
      <selection pane="bottomLeft" activeCell="G93" sqref="G93"/>
      <pageMargins left="0.7" right="0.7" top="0.75" bottom="0.75" header="0.3" footer="0.3"/>
      <pageSetup orientation="portrait" r:id="rId1"/>
    </customSheetView>
    <customSheetView guid="{02F21DFA-097D-49C3-BB3E-6C571BAA68B9}" topLeftCell="B1">
      <pane ySplit="1" topLeftCell="A46" activePane="bottomLeft" state="frozen"/>
      <selection pane="bottomLeft" activeCell="B57" sqref="B57"/>
      <pageMargins left="0.7" right="0.7" top="0.75" bottom="0.75" header="0.3" footer="0.3"/>
      <pageSetup orientation="portrait" r:id="rId2"/>
    </customSheetView>
    <customSheetView guid="{7705E701-2A4C-465B-B769-64069CCAB7EA}">
      <selection activeCell="B19" sqref="B19"/>
      <pageMargins left="0.7" right="0.7" top="0.75" bottom="0.75" header="0.3" footer="0.3"/>
      <pageSetup orientation="portrait" r:id="rId3"/>
    </customSheetView>
    <customSheetView guid="{75692D1F-3941-40A0-97B9-242909C84187}">
      <pane ySplit="1" topLeftCell="A86" activePane="bottomLeft" state="frozen"/>
      <selection pane="bottomLeft" activeCell="A97" sqref="A97"/>
      <pageMargins left="0.7" right="0.7" top="0.75" bottom="0.75" header="0.3" footer="0.3"/>
      <pageSetup orientation="portrait" r:id="rId4"/>
    </customSheetView>
    <customSheetView guid="{637F2324-296F-4A75-8D23-E4900A72A2D0}">
      <pane ySplit="1" topLeftCell="A2" activePane="bottomLeft" state="frozen"/>
      <selection pane="bottomLeft" activeCell="E24" sqref="E24"/>
      <pageMargins left="0.7" right="0.7" top="0.75" bottom="0.75" header="0.3" footer="0.3"/>
      <pageSetup orientation="portrait" r:id="rId5"/>
    </customSheetView>
    <customSheetView guid="{0729E967-D42E-495F-8CB6-74938CB2BB82}">
      <pane ySplit="1" topLeftCell="A2" activePane="bottomLeft" state="frozen"/>
      <selection pane="bottomLeft" activeCell="H15" sqref="H15"/>
      <pageMargins left="0.7" right="0.7" top="0.75" bottom="0.75" header="0.3" footer="0.3"/>
      <pageSetup orientation="portrait" r:id="rId6"/>
    </customSheetView>
    <customSheetView guid="{B06B78B6-9E68-4120-BC2D-4FD4098FB00D}" showAutoFilter="1">
      <pane ySplit="1" topLeftCell="A2" activePane="bottomLeft" state="frozen"/>
      <selection pane="bottomLeft" activeCell="B34" sqref="B34"/>
      <pageMargins left="0.7" right="0.7" top="0.75" bottom="0.75" header="0.3" footer="0.3"/>
      <pageSetup orientation="portrait" r:id="rId7"/>
      <autoFilter ref="B1:J28" xr:uid="{1C2AC559-D5FC-44DE-B473-F4B2AEFFCF39}">
        <sortState xmlns:xlrd2="http://schemas.microsoft.com/office/spreadsheetml/2017/richdata2" ref="B3:J28">
          <sortCondition ref="B1:B27"/>
        </sortState>
      </autoFilter>
    </customSheetView>
  </customSheetViews>
  <conditionalFormatting sqref="A42:A1048576 A1:A22">
    <cfRule type="duplicateValues" dxfId="35" priority="4"/>
  </conditionalFormatting>
  <conditionalFormatting sqref="A23:A35">
    <cfRule type="duplicateValues" dxfId="34" priority="3"/>
  </conditionalFormatting>
  <conditionalFormatting sqref="A42:A1048576 A1:A35">
    <cfRule type="duplicateValues" dxfId="33" priority="2"/>
  </conditionalFormatting>
  <conditionalFormatting sqref="A36:A41">
    <cfRule type="duplicateValues" dxfId="32" priority="1"/>
  </conditionalFormatting>
  <hyperlinks>
    <hyperlink ref="A2" location="'START HERE'!A1" display="Back to Partner List" xr:uid="{00000000-0004-0000-1500-000000000000}"/>
  </hyperlinks>
  <pageMargins left="0.25" right="0.25" top="0.75" bottom="0.75" header="0.3" footer="0.3"/>
  <pageSetup scale="72" orientation="landscape" r:id="rId8"/>
  <tableParts count="1">
    <tablePart r:id="rId9"/>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I31"/>
  <sheetViews>
    <sheetView zoomScaleNormal="100" workbookViewId="0">
      <pane ySplit="3" topLeftCell="A4" activePane="bottomLeft" state="frozen"/>
      <selection pane="bottomLeft" activeCell="B9" sqref="B9"/>
    </sheetView>
  </sheetViews>
  <sheetFormatPr defaultColWidth="9.28515625" defaultRowHeight="15" x14ac:dyDescent="0.25"/>
  <cols>
    <col min="1" max="1" width="62.7109375" style="48" customWidth="1"/>
    <col min="2" max="2" width="14.42578125" style="8" bestFit="1" customWidth="1"/>
    <col min="3" max="3" width="12.42578125" style="8" bestFit="1" customWidth="1"/>
    <col min="4" max="4" width="21.28515625" style="8" bestFit="1" customWidth="1"/>
    <col min="5" max="5" width="23.85546875" style="48" bestFit="1" customWidth="1"/>
    <col min="6" max="6" width="18.5703125" style="8" bestFit="1" customWidth="1"/>
    <col min="7" max="7" width="14.140625" style="8" bestFit="1" customWidth="1"/>
    <col min="8" max="8" width="2.28515625" style="8" customWidth="1"/>
    <col min="9" max="16384" width="9.28515625" style="8"/>
  </cols>
  <sheetData>
    <row r="1" spans="1:9" ht="18.75" x14ac:dyDescent="0.25">
      <c r="A1" s="259" t="s">
        <v>1374</v>
      </c>
      <c r="B1" s="259"/>
      <c r="C1" s="259"/>
      <c r="D1" s="259"/>
      <c r="E1" s="259"/>
      <c r="F1" s="259"/>
      <c r="G1" s="259"/>
    </row>
    <row r="2" spans="1:9" ht="18.75" x14ac:dyDescent="0.25">
      <c r="A2" s="225" t="s">
        <v>1458</v>
      </c>
      <c r="B2" s="259"/>
      <c r="C2" s="259"/>
      <c r="D2" s="259"/>
      <c r="E2" s="259"/>
      <c r="F2" s="259"/>
      <c r="G2" s="259"/>
      <c r="I2" s="225"/>
    </row>
    <row r="3" spans="1:9" s="93" customFormat="1" x14ac:dyDescent="0.25">
      <c r="A3" s="142" t="s">
        <v>1</v>
      </c>
      <c r="B3" s="143" t="s">
        <v>0</v>
      </c>
      <c r="C3" s="143" t="s">
        <v>74</v>
      </c>
      <c r="D3" s="143" t="s">
        <v>1361</v>
      </c>
      <c r="E3" s="145" t="s">
        <v>1344</v>
      </c>
      <c r="F3" s="143" t="s">
        <v>2</v>
      </c>
      <c r="G3" s="144" t="s">
        <v>3</v>
      </c>
    </row>
    <row r="4" spans="1:9" s="88" customFormat="1" x14ac:dyDescent="0.25">
      <c r="A4" s="65" t="s">
        <v>341</v>
      </c>
      <c r="B4" s="25" t="s">
        <v>337</v>
      </c>
      <c r="C4" s="23"/>
      <c r="D4" s="24" t="s">
        <v>77</v>
      </c>
      <c r="E4" s="27" t="s">
        <v>1309</v>
      </c>
      <c r="F4" s="44">
        <v>42874</v>
      </c>
      <c r="G4" s="75" t="s">
        <v>9</v>
      </c>
    </row>
    <row r="5" spans="1:9" s="88" customFormat="1" x14ac:dyDescent="0.25">
      <c r="A5" s="65" t="s">
        <v>816</v>
      </c>
      <c r="B5" s="25" t="s">
        <v>817</v>
      </c>
      <c r="C5" s="23" t="s">
        <v>1390</v>
      </c>
      <c r="D5" s="24" t="s">
        <v>13</v>
      </c>
      <c r="E5" s="39"/>
      <c r="F5" s="44">
        <v>43516</v>
      </c>
      <c r="G5" s="75" t="s">
        <v>389</v>
      </c>
    </row>
    <row r="6" spans="1:9" s="88" customFormat="1" x14ac:dyDescent="0.25">
      <c r="A6" s="82" t="s">
        <v>807</v>
      </c>
      <c r="B6" s="25" t="s">
        <v>806</v>
      </c>
      <c r="C6" s="23" t="s">
        <v>1390</v>
      </c>
      <c r="D6" s="47" t="s">
        <v>12</v>
      </c>
      <c r="E6" s="104"/>
      <c r="F6" s="26">
        <v>43515</v>
      </c>
      <c r="G6" s="75" t="s">
        <v>389</v>
      </c>
    </row>
    <row r="7" spans="1:9" s="88" customFormat="1" x14ac:dyDescent="0.25">
      <c r="A7" s="184" t="s">
        <v>621</v>
      </c>
      <c r="B7" s="25" t="s">
        <v>622</v>
      </c>
      <c r="C7" s="23" t="s">
        <v>1390</v>
      </c>
      <c r="D7" s="24" t="s">
        <v>24</v>
      </c>
      <c r="E7" s="104"/>
      <c r="F7" s="44">
        <v>43392</v>
      </c>
      <c r="G7" s="75" t="s">
        <v>5</v>
      </c>
    </row>
    <row r="8" spans="1:9" s="88" customFormat="1" x14ac:dyDescent="0.25">
      <c r="A8" s="82" t="s">
        <v>826</v>
      </c>
      <c r="B8" s="25" t="s">
        <v>825</v>
      </c>
      <c r="C8" s="23" t="s">
        <v>1390</v>
      </c>
      <c r="D8" s="24" t="s">
        <v>15</v>
      </c>
      <c r="E8" s="104"/>
      <c r="F8" s="44">
        <v>43511</v>
      </c>
      <c r="G8" s="75" t="s">
        <v>389</v>
      </c>
    </row>
    <row r="9" spans="1:9" s="88" customFormat="1" x14ac:dyDescent="0.25">
      <c r="A9" s="82" t="s">
        <v>626</v>
      </c>
      <c r="B9" s="25" t="s">
        <v>627</v>
      </c>
      <c r="C9" s="23" t="s">
        <v>1390</v>
      </c>
      <c r="D9" s="24" t="s">
        <v>180</v>
      </c>
      <c r="E9" s="104"/>
      <c r="F9" s="44">
        <v>43392</v>
      </c>
      <c r="G9" s="75" t="s">
        <v>5</v>
      </c>
    </row>
    <row r="10" spans="1:9" s="88" customFormat="1" x14ac:dyDescent="0.25">
      <c r="A10" s="184" t="s">
        <v>353</v>
      </c>
      <c r="B10" s="25" t="s">
        <v>354</v>
      </c>
      <c r="C10" s="23"/>
      <c r="D10" s="24" t="s">
        <v>355</v>
      </c>
      <c r="E10" s="104"/>
      <c r="F10" s="44">
        <v>42908</v>
      </c>
      <c r="G10" s="75" t="s">
        <v>28</v>
      </c>
    </row>
    <row r="11" spans="1:9" s="88" customFormat="1" x14ac:dyDescent="0.25">
      <c r="A11" s="149" t="s">
        <v>182</v>
      </c>
      <c r="B11" s="25" t="s">
        <v>358</v>
      </c>
      <c r="C11" s="23"/>
      <c r="D11" s="24" t="s">
        <v>183</v>
      </c>
      <c r="E11" s="104"/>
      <c r="F11" s="44">
        <v>42755</v>
      </c>
      <c r="G11" s="75" t="s">
        <v>28</v>
      </c>
    </row>
    <row r="12" spans="1:9" s="88" customFormat="1" x14ac:dyDescent="0.25">
      <c r="A12" s="82" t="s">
        <v>814</v>
      </c>
      <c r="B12" s="25" t="s">
        <v>815</v>
      </c>
      <c r="C12" s="23" t="s">
        <v>1390</v>
      </c>
      <c r="D12" s="24" t="s">
        <v>276</v>
      </c>
      <c r="E12" s="104"/>
      <c r="F12" s="44">
        <v>43518</v>
      </c>
      <c r="G12" s="75" t="s">
        <v>1002</v>
      </c>
    </row>
    <row r="13" spans="1:9" s="88" customFormat="1" x14ac:dyDescent="0.25">
      <c r="A13" s="65" t="s">
        <v>253</v>
      </c>
      <c r="B13" s="25" t="s">
        <v>254</v>
      </c>
      <c r="C13" s="23"/>
      <c r="D13" s="24" t="s">
        <v>16</v>
      </c>
      <c r="E13" s="104"/>
      <c r="F13" s="44">
        <v>42766</v>
      </c>
      <c r="G13" s="75" t="s">
        <v>5</v>
      </c>
    </row>
    <row r="14" spans="1:9" s="88" customFormat="1" x14ac:dyDescent="0.25">
      <c r="A14" s="184" t="s">
        <v>184</v>
      </c>
      <c r="B14" s="25" t="s">
        <v>185</v>
      </c>
      <c r="C14" s="23"/>
      <c r="D14" s="24" t="s">
        <v>77</v>
      </c>
      <c r="E14" s="104"/>
      <c r="F14" s="44">
        <v>42747</v>
      </c>
      <c r="G14" s="75" t="s">
        <v>63</v>
      </c>
    </row>
    <row r="15" spans="1:9" s="88" customFormat="1" ht="30" x14ac:dyDescent="0.25">
      <c r="A15" s="65" t="s">
        <v>1082</v>
      </c>
      <c r="B15" s="27" t="s">
        <v>1481</v>
      </c>
      <c r="C15" s="25" t="s">
        <v>1390</v>
      </c>
      <c r="D15" s="25" t="s">
        <v>923</v>
      </c>
      <c r="E15" s="27"/>
      <c r="F15" s="32">
        <v>44054</v>
      </c>
      <c r="G15" s="67" t="s">
        <v>521</v>
      </c>
    </row>
    <row r="16" spans="1:9" s="88" customFormat="1" x14ac:dyDescent="0.25">
      <c r="A16" s="184" t="s">
        <v>682</v>
      </c>
      <c r="B16" s="25" t="s">
        <v>683</v>
      </c>
      <c r="C16" s="23"/>
      <c r="D16" s="24" t="s">
        <v>923</v>
      </c>
      <c r="E16" s="27"/>
      <c r="F16" s="44">
        <v>43439</v>
      </c>
      <c r="G16" s="75" t="s">
        <v>521</v>
      </c>
    </row>
    <row r="17" spans="1:7" s="88" customFormat="1" x14ac:dyDescent="0.25">
      <c r="A17" s="184" t="s">
        <v>616</v>
      </c>
      <c r="B17" s="25" t="s">
        <v>617</v>
      </c>
      <c r="C17" s="23" t="s">
        <v>1390</v>
      </c>
      <c r="D17" s="24" t="s">
        <v>39</v>
      </c>
      <c r="E17" s="104"/>
      <c r="F17" s="44">
        <v>43405</v>
      </c>
      <c r="G17" s="75" t="s">
        <v>389</v>
      </c>
    </row>
    <row r="18" spans="1:7" s="88" customFormat="1" x14ac:dyDescent="0.25">
      <c r="A18" s="85" t="s">
        <v>186</v>
      </c>
      <c r="B18" s="39" t="s">
        <v>187</v>
      </c>
      <c r="C18" s="23"/>
      <c r="D18" s="100" t="s">
        <v>658</v>
      </c>
      <c r="E18" s="39" t="s">
        <v>1341</v>
      </c>
      <c r="F18" s="127">
        <v>42752</v>
      </c>
      <c r="G18" s="97" t="s">
        <v>52</v>
      </c>
    </row>
    <row r="19" spans="1:7" s="88" customFormat="1" x14ac:dyDescent="0.25">
      <c r="A19" s="65" t="s">
        <v>351</v>
      </c>
      <c r="B19" s="25" t="s">
        <v>352</v>
      </c>
      <c r="C19" s="24"/>
      <c r="D19" s="24" t="s">
        <v>1480</v>
      </c>
      <c r="E19" s="104"/>
      <c r="F19" s="44">
        <v>42908</v>
      </c>
      <c r="G19" s="75" t="s">
        <v>28</v>
      </c>
    </row>
    <row r="20" spans="1:7" s="88" customFormat="1" ht="30" x14ac:dyDescent="0.25">
      <c r="A20" s="65" t="s">
        <v>1482</v>
      </c>
      <c r="B20" s="27" t="s">
        <v>1483</v>
      </c>
      <c r="C20" s="25" t="s">
        <v>1390</v>
      </c>
      <c r="D20" s="25" t="s">
        <v>1170</v>
      </c>
      <c r="E20" s="27" t="s">
        <v>1485</v>
      </c>
      <c r="F20" s="32">
        <v>44071</v>
      </c>
      <c r="G20" s="75" t="s">
        <v>1484</v>
      </c>
    </row>
    <row r="21" spans="1:7" s="88" customFormat="1" x14ac:dyDescent="0.25">
      <c r="A21" s="27" t="s">
        <v>274</v>
      </c>
      <c r="B21" s="25" t="s">
        <v>275</v>
      </c>
      <c r="C21" s="186" t="s">
        <v>1391</v>
      </c>
      <c r="D21" s="24" t="s">
        <v>276</v>
      </c>
      <c r="E21" s="39"/>
      <c r="F21" s="44">
        <v>42796</v>
      </c>
      <c r="G21" s="24" t="s">
        <v>52</v>
      </c>
    </row>
    <row r="22" spans="1:7" s="88" customFormat="1" x14ac:dyDescent="0.25">
      <c r="A22" s="65" t="s">
        <v>338</v>
      </c>
      <c r="B22" s="25" t="s">
        <v>339</v>
      </c>
      <c r="C22" s="23"/>
      <c r="D22" s="24" t="s">
        <v>1480</v>
      </c>
      <c r="E22" s="104"/>
      <c r="F22" s="44">
        <v>42874</v>
      </c>
      <c r="G22" s="75" t="s">
        <v>9</v>
      </c>
    </row>
    <row r="23" spans="1:7" s="88" customFormat="1" x14ac:dyDescent="0.25">
      <c r="A23" s="82" t="s">
        <v>812</v>
      </c>
      <c r="B23" s="25" t="s">
        <v>813</v>
      </c>
      <c r="C23" s="23" t="s">
        <v>1390</v>
      </c>
      <c r="D23" s="24" t="s">
        <v>14</v>
      </c>
      <c r="E23" s="104"/>
      <c r="F23" s="44">
        <v>43515</v>
      </c>
      <c r="G23" s="75" t="s">
        <v>389</v>
      </c>
    </row>
    <row r="24" spans="1:7" s="88" customFormat="1" x14ac:dyDescent="0.25">
      <c r="A24" s="101" t="s">
        <v>1051</v>
      </c>
      <c r="B24" s="25" t="s">
        <v>189</v>
      </c>
      <c r="C24" s="23"/>
      <c r="D24" s="24" t="s">
        <v>1480</v>
      </c>
      <c r="E24" s="104"/>
      <c r="F24" s="44">
        <v>42738</v>
      </c>
      <c r="G24" s="75" t="s">
        <v>52</v>
      </c>
    </row>
    <row r="25" spans="1:7" s="88" customFormat="1" x14ac:dyDescent="0.25">
      <c r="A25" s="46" t="s">
        <v>810</v>
      </c>
      <c r="B25" s="25" t="s">
        <v>811</v>
      </c>
      <c r="C25" s="23" t="s">
        <v>1390</v>
      </c>
      <c r="D25" s="47" t="s">
        <v>40</v>
      </c>
      <c r="E25" s="104"/>
      <c r="F25" s="44">
        <v>43515</v>
      </c>
      <c r="G25" s="75" t="s">
        <v>389</v>
      </c>
    </row>
    <row r="26" spans="1:7" s="88" customFormat="1" x14ac:dyDescent="0.25">
      <c r="A26" s="149" t="s">
        <v>359</v>
      </c>
      <c r="B26" s="25" t="s">
        <v>360</v>
      </c>
      <c r="C26" s="23"/>
      <c r="D26" s="47" t="s">
        <v>13</v>
      </c>
      <c r="E26" s="39"/>
      <c r="F26" s="44">
        <v>42923</v>
      </c>
      <c r="G26" s="75" t="s">
        <v>343</v>
      </c>
    </row>
    <row r="27" spans="1:7" s="88" customFormat="1" x14ac:dyDescent="0.25">
      <c r="A27" s="82" t="s">
        <v>808</v>
      </c>
      <c r="B27" s="25" t="s">
        <v>809</v>
      </c>
      <c r="C27" s="23" t="s">
        <v>1390</v>
      </c>
      <c r="D27" s="47" t="s">
        <v>144</v>
      </c>
      <c r="E27" s="104"/>
      <c r="F27" s="44">
        <v>43515</v>
      </c>
      <c r="G27" s="75" t="s">
        <v>389</v>
      </c>
    </row>
    <row r="28" spans="1:7" s="88" customFormat="1" x14ac:dyDescent="0.25">
      <c r="A28" s="82" t="s">
        <v>190</v>
      </c>
      <c r="B28" s="25" t="s">
        <v>684</v>
      </c>
      <c r="C28" s="23"/>
      <c r="D28" s="47" t="s">
        <v>256</v>
      </c>
      <c r="E28" s="27" t="s">
        <v>1313</v>
      </c>
      <c r="F28" s="44">
        <v>43439</v>
      </c>
      <c r="G28" s="75" t="s">
        <v>549</v>
      </c>
    </row>
    <row r="29" spans="1:7" s="88" customFormat="1" x14ac:dyDescent="0.25">
      <c r="A29" s="82" t="s">
        <v>618</v>
      </c>
      <c r="B29" s="25" t="s">
        <v>619</v>
      </c>
      <c r="C29" s="23" t="s">
        <v>1390</v>
      </c>
      <c r="D29" s="24" t="s">
        <v>15</v>
      </c>
      <c r="E29" s="27"/>
      <c r="F29" s="44">
        <v>43405</v>
      </c>
      <c r="G29" s="75" t="s">
        <v>389</v>
      </c>
    </row>
    <row r="30" spans="1:7" s="88" customFormat="1" x14ac:dyDescent="0.25">
      <c r="A30" s="82" t="s">
        <v>680</v>
      </c>
      <c r="B30" s="25" t="s">
        <v>681</v>
      </c>
      <c r="C30" s="23" t="s">
        <v>1390</v>
      </c>
      <c r="D30" s="47" t="s">
        <v>160</v>
      </c>
      <c r="E30" s="27" t="s">
        <v>1309</v>
      </c>
      <c r="F30" s="44">
        <v>43439</v>
      </c>
      <c r="G30" s="75" t="s">
        <v>969</v>
      </c>
    </row>
    <row r="31" spans="1:7" s="88" customFormat="1" x14ac:dyDescent="0.25">
      <c r="A31" s="82" t="s">
        <v>620</v>
      </c>
      <c r="B31" s="25" t="s">
        <v>623</v>
      </c>
      <c r="C31" s="23" t="s">
        <v>1390</v>
      </c>
      <c r="D31" s="47" t="s">
        <v>50</v>
      </c>
      <c r="E31" s="104"/>
      <c r="F31" s="44">
        <v>43405</v>
      </c>
      <c r="G31" s="75" t="s">
        <v>389</v>
      </c>
    </row>
  </sheetData>
  <sortState xmlns:xlrd2="http://schemas.microsoft.com/office/spreadsheetml/2017/richdata2" ref="A4:G31">
    <sortCondition ref="A4:A31"/>
  </sortState>
  <customSheetViews>
    <customSheetView guid="{C5583FBC-BCC2-4D1E-B95C-6EBE898A4DB6}">
      <pane ySplit="1" topLeftCell="A2" activePane="bottomLeft" state="frozen"/>
      <selection pane="bottomLeft" activeCell="A6" sqref="A6:A7"/>
      <pageMargins left="0.7" right="0.7" top="0.75" bottom="0.75" header="0.3" footer="0.3"/>
      <pageSetup orientation="portrait" r:id="rId1"/>
    </customSheetView>
    <customSheetView guid="{02F21DFA-097D-49C3-BB3E-6C571BAA68B9}">
      <pane ySplit="1" topLeftCell="A64" activePane="bottomLeft" state="frozen"/>
      <selection pane="bottomLeft" activeCell="B73" sqref="B73"/>
      <pageMargins left="0.7" right="0.7" top="0.75" bottom="0.75" header="0.3" footer="0.3"/>
      <pageSetup orientation="portrait" r:id="rId2"/>
    </customSheetView>
    <customSheetView guid="{7705E701-2A4C-465B-B769-64069CCAB7EA}">
      <selection activeCell="C50" sqref="C50"/>
      <pageMargins left="0.7" right="0.7" top="0.75" bottom="0.75" header="0.3" footer="0.3"/>
      <pageSetup orientation="portrait" r:id="rId3"/>
    </customSheetView>
    <customSheetView guid="{75692D1F-3941-40A0-97B9-242909C84187}">
      <pane ySplit="1" topLeftCell="A68" activePane="bottomLeft" state="frozen"/>
      <selection pane="bottomLeft" activeCell="A85" sqref="A85"/>
      <pageMargins left="0.7" right="0.7" top="0.75" bottom="0.75" header="0.3" footer="0.3"/>
      <pageSetup orientation="portrait" r:id="rId4"/>
    </customSheetView>
    <customSheetView guid="{637F2324-296F-4A75-8D23-E4900A72A2D0}">
      <pane ySplit="1" topLeftCell="A28" activePane="bottomLeft" state="frozen"/>
      <selection pane="bottomLeft" activeCell="A41" sqref="A41"/>
      <pageMargins left="0.7" right="0.7" top="0.75" bottom="0.75" header="0.3" footer="0.3"/>
      <pageSetup orientation="portrait" r:id="rId5"/>
    </customSheetView>
    <customSheetView guid="{0729E967-D42E-495F-8CB6-74938CB2BB82}">
      <pane ySplit="1" topLeftCell="A28" activePane="bottomLeft" state="frozen"/>
      <selection pane="bottomLeft" activeCell="A41" sqref="A41"/>
      <pageMargins left="0.7" right="0.7" top="0.75" bottom="0.75" header="0.3" footer="0.3"/>
      <pageSetup orientation="portrait" r:id="rId6"/>
    </customSheetView>
    <customSheetView guid="{B06B78B6-9E68-4120-BC2D-4FD4098FB00D}" showAutoFilter="1">
      <pane ySplit="1" topLeftCell="A14" activePane="bottomLeft" state="frozen"/>
      <selection pane="bottomLeft" activeCell="B45" sqref="B45"/>
      <pageMargins left="0.7" right="0.7" top="0.75" bottom="0.75" header="0.3" footer="0.3"/>
      <pageSetup orientation="portrait" r:id="rId7"/>
      <autoFilter ref="B1:J44" xr:uid="{52DED9D9-14FF-4E83-B3B1-D38895D8CA43}">
        <sortState xmlns:xlrd2="http://schemas.microsoft.com/office/spreadsheetml/2017/richdata2" ref="B3:J44">
          <sortCondition ref="B1:B44"/>
        </sortState>
      </autoFilter>
    </customSheetView>
  </customSheetViews>
  <conditionalFormatting sqref="A1:A1048576">
    <cfRule type="duplicateValues" dxfId="31" priority="1"/>
  </conditionalFormatting>
  <hyperlinks>
    <hyperlink ref="A2" location="'START HERE'!A1" display="Back to Partner List" xr:uid="{00000000-0004-0000-1600-000000000000}"/>
  </hyperlinks>
  <pageMargins left="0.23622047244094491" right="0.23622047244094491" top="0.74803149606299213" bottom="0.74803149606299213" header="0.31496062992125984" footer="0.31496062992125984"/>
  <pageSetup scale="80" fitToHeight="0" orientation="landscape" r:id="rId8"/>
  <tableParts count="1">
    <tablePart r:id="rId9"/>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I18"/>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49.140625" style="187" bestFit="1" customWidth="1"/>
    <col min="2" max="2" width="14.42578125" style="9" bestFit="1" customWidth="1"/>
    <col min="3" max="3" width="12.42578125" style="9" bestFit="1" customWidth="1"/>
    <col min="4" max="4" width="21.28515625" style="9" bestFit="1" customWidth="1"/>
    <col min="5" max="5" width="14" style="9" bestFit="1" customWidth="1"/>
    <col min="6" max="6" width="18.5703125" style="9" bestFit="1" customWidth="1"/>
    <col min="7" max="7" width="14" style="9" bestFit="1" customWidth="1"/>
    <col min="8" max="8" width="2.28515625" style="9" customWidth="1"/>
    <col min="9" max="16384" width="9.28515625" style="9"/>
  </cols>
  <sheetData>
    <row r="1" spans="1:9" ht="18.600000000000001" customHeight="1" x14ac:dyDescent="0.25">
      <c r="A1" s="262" t="s">
        <v>1436</v>
      </c>
      <c r="B1" s="262"/>
      <c r="C1" s="262"/>
      <c r="D1" s="262"/>
      <c r="E1" s="262"/>
      <c r="F1" s="262"/>
      <c r="G1" s="262"/>
    </row>
    <row r="2" spans="1:9" ht="18.75" x14ac:dyDescent="0.25">
      <c r="A2" s="225" t="s">
        <v>1458</v>
      </c>
      <c r="B2" s="254"/>
      <c r="C2" s="254"/>
      <c r="D2" s="254"/>
      <c r="E2" s="254"/>
      <c r="F2" s="254"/>
      <c r="G2" s="254"/>
      <c r="I2" s="225"/>
    </row>
    <row r="3" spans="1:9" s="93" customFormat="1" x14ac:dyDescent="0.25">
      <c r="A3" s="142" t="s">
        <v>1</v>
      </c>
      <c r="B3" s="145" t="s">
        <v>0</v>
      </c>
      <c r="C3" s="145" t="s">
        <v>74</v>
      </c>
      <c r="D3" s="145" t="s">
        <v>1361</v>
      </c>
      <c r="E3" s="145" t="s">
        <v>1344</v>
      </c>
      <c r="F3" s="145" t="s">
        <v>2</v>
      </c>
      <c r="G3" s="192" t="s">
        <v>3</v>
      </c>
    </row>
    <row r="4" spans="1:9" s="93" customFormat="1" x14ac:dyDescent="0.25">
      <c r="A4" s="191" t="s">
        <v>1711</v>
      </c>
      <c r="B4" s="134" t="s">
        <v>1712</v>
      </c>
      <c r="C4" s="188">
        <v>7.5</v>
      </c>
      <c r="D4" s="189" t="s">
        <v>1487</v>
      </c>
      <c r="E4" s="190"/>
      <c r="F4" s="274">
        <v>44501</v>
      </c>
      <c r="G4" s="275" t="s">
        <v>56</v>
      </c>
    </row>
    <row r="5" spans="1:9" s="93" customFormat="1" x14ac:dyDescent="0.25">
      <c r="A5" s="305" t="s">
        <v>1844</v>
      </c>
      <c r="B5" s="284" t="s">
        <v>1845</v>
      </c>
      <c r="C5" s="306">
        <v>7.5</v>
      </c>
      <c r="D5" s="279" t="s">
        <v>1480</v>
      </c>
      <c r="E5" s="264"/>
      <c r="F5" s="265">
        <v>44544</v>
      </c>
      <c r="G5" s="263" t="s">
        <v>56</v>
      </c>
    </row>
    <row r="6" spans="1:9" s="93" customFormat="1" x14ac:dyDescent="0.25">
      <c r="A6" s="305" t="s">
        <v>1852</v>
      </c>
      <c r="B6" s="284" t="s">
        <v>1853</v>
      </c>
      <c r="C6" s="306">
        <v>7.5</v>
      </c>
      <c r="D6" s="279" t="s">
        <v>1480</v>
      </c>
      <c r="E6" s="264"/>
      <c r="F6" s="265">
        <v>44544</v>
      </c>
      <c r="G6" s="263" t="s">
        <v>56</v>
      </c>
    </row>
    <row r="7" spans="1:9" s="93" customFormat="1" x14ac:dyDescent="0.25">
      <c r="A7" s="98" t="s">
        <v>1709</v>
      </c>
      <c r="B7" s="28" t="s">
        <v>1710</v>
      </c>
      <c r="C7" s="154">
        <v>7.5</v>
      </c>
      <c r="D7" s="47" t="s">
        <v>13</v>
      </c>
      <c r="E7" s="31"/>
      <c r="F7" s="32">
        <v>44501</v>
      </c>
      <c r="G7" s="263" t="s">
        <v>56</v>
      </c>
    </row>
    <row r="8" spans="1:9" s="93" customFormat="1" x14ac:dyDescent="0.25">
      <c r="A8" s="98" t="s">
        <v>1707</v>
      </c>
      <c r="B8" s="28" t="s">
        <v>1708</v>
      </c>
      <c r="C8" s="154">
        <v>7.5</v>
      </c>
      <c r="D8" s="47" t="s">
        <v>40</v>
      </c>
      <c r="E8" s="31"/>
      <c r="F8" s="32">
        <v>44501</v>
      </c>
      <c r="G8" s="263" t="s">
        <v>56</v>
      </c>
    </row>
    <row r="9" spans="1:9" s="93" customFormat="1" x14ac:dyDescent="0.25">
      <c r="A9" s="98" t="s">
        <v>44</v>
      </c>
      <c r="B9" s="28" t="s">
        <v>1310</v>
      </c>
      <c r="C9" s="154" t="s">
        <v>1392</v>
      </c>
      <c r="D9" s="47" t="s">
        <v>86</v>
      </c>
      <c r="E9" s="31"/>
      <c r="F9" s="125">
        <v>43116</v>
      </c>
      <c r="G9" s="91" t="s">
        <v>9</v>
      </c>
    </row>
    <row r="10" spans="1:9" s="93" customFormat="1" x14ac:dyDescent="0.25">
      <c r="A10" s="305" t="s">
        <v>1846</v>
      </c>
      <c r="B10" s="284" t="s">
        <v>1847</v>
      </c>
      <c r="C10" s="306">
        <v>7.5</v>
      </c>
      <c r="D10" s="279" t="s">
        <v>1480</v>
      </c>
      <c r="E10" s="264"/>
      <c r="F10" s="265">
        <v>44544</v>
      </c>
      <c r="G10" s="263" t="s">
        <v>56</v>
      </c>
    </row>
    <row r="11" spans="1:9" s="93" customFormat="1" x14ac:dyDescent="0.25">
      <c r="A11" s="305" t="s">
        <v>1854</v>
      </c>
      <c r="B11" s="284" t="s">
        <v>1855</v>
      </c>
      <c r="C11" s="306">
        <v>7.5</v>
      </c>
      <c r="D11" s="279" t="s">
        <v>13</v>
      </c>
      <c r="E11" s="264"/>
      <c r="F11" s="32">
        <v>44565</v>
      </c>
      <c r="G11" s="263" t="s">
        <v>56</v>
      </c>
    </row>
    <row r="12" spans="1:9" s="93" customFormat="1" x14ac:dyDescent="0.25">
      <c r="A12" s="98" t="s">
        <v>1701</v>
      </c>
      <c r="B12" s="28" t="s">
        <v>1702</v>
      </c>
      <c r="C12" s="154">
        <v>7.5</v>
      </c>
      <c r="D12" s="47" t="s">
        <v>13</v>
      </c>
      <c r="E12" s="31"/>
      <c r="F12" s="32">
        <v>44501</v>
      </c>
      <c r="G12" s="263" t="s">
        <v>56</v>
      </c>
    </row>
    <row r="13" spans="1:9" x14ac:dyDescent="0.25">
      <c r="A13" s="45" t="s">
        <v>492</v>
      </c>
      <c r="B13" s="28" t="s">
        <v>493</v>
      </c>
      <c r="C13" s="154" t="s">
        <v>1392</v>
      </c>
      <c r="D13" s="47" t="s">
        <v>13</v>
      </c>
      <c r="E13" s="31"/>
      <c r="F13" s="125">
        <v>43132</v>
      </c>
      <c r="G13" s="47" t="s">
        <v>389</v>
      </c>
    </row>
    <row r="14" spans="1:9" x14ac:dyDescent="0.25">
      <c r="A14" s="45" t="s">
        <v>1544</v>
      </c>
      <c r="B14" s="28" t="s">
        <v>1545</v>
      </c>
      <c r="C14" s="154">
        <v>7.5</v>
      </c>
      <c r="D14" s="47" t="s">
        <v>1170</v>
      </c>
      <c r="E14" s="31"/>
      <c r="F14" s="125">
        <v>44286</v>
      </c>
      <c r="G14" s="47" t="s">
        <v>1484</v>
      </c>
    </row>
    <row r="15" spans="1:9" x14ac:dyDescent="0.25">
      <c r="A15" s="307" t="s">
        <v>1848</v>
      </c>
      <c r="B15" s="284" t="s">
        <v>1849</v>
      </c>
      <c r="C15" s="306">
        <v>7.5</v>
      </c>
      <c r="D15" s="279" t="s">
        <v>13</v>
      </c>
      <c r="E15" s="264"/>
      <c r="F15" s="265">
        <v>44544</v>
      </c>
      <c r="G15" s="264" t="s">
        <v>56</v>
      </c>
    </row>
    <row r="16" spans="1:9" x14ac:dyDescent="0.25">
      <c r="A16" s="45" t="s">
        <v>1703</v>
      </c>
      <c r="B16" s="28" t="s">
        <v>1704</v>
      </c>
      <c r="C16" s="154">
        <v>7.5</v>
      </c>
      <c r="D16" s="47" t="s">
        <v>1480</v>
      </c>
      <c r="E16" s="31"/>
      <c r="F16" s="32">
        <v>44501</v>
      </c>
      <c r="G16" s="264" t="s">
        <v>56</v>
      </c>
    </row>
    <row r="17" spans="1:7" x14ac:dyDescent="0.25">
      <c r="A17" s="307" t="s">
        <v>1850</v>
      </c>
      <c r="B17" s="284" t="s">
        <v>1851</v>
      </c>
      <c r="C17" s="306">
        <v>7.5</v>
      </c>
      <c r="D17" s="279" t="s">
        <v>13</v>
      </c>
      <c r="E17" s="264"/>
      <c r="F17" s="265">
        <v>44544</v>
      </c>
      <c r="G17" s="264" t="s">
        <v>56</v>
      </c>
    </row>
    <row r="18" spans="1:7" x14ac:dyDescent="0.25">
      <c r="A18" s="45" t="s">
        <v>1705</v>
      </c>
      <c r="B18" s="28" t="s">
        <v>1706</v>
      </c>
      <c r="C18" s="154">
        <v>7.5</v>
      </c>
      <c r="D18" s="47" t="s">
        <v>1480</v>
      </c>
      <c r="E18" s="31"/>
      <c r="F18" s="32">
        <v>44501</v>
      </c>
      <c r="G18" s="264" t="s">
        <v>56</v>
      </c>
    </row>
  </sheetData>
  <sortState xmlns:xlrd2="http://schemas.microsoft.com/office/spreadsheetml/2017/richdata2" ref="A4:G12">
    <sortCondition ref="A4:A12"/>
  </sortState>
  <customSheetViews>
    <customSheetView guid="{C5583FBC-BCC2-4D1E-B95C-6EBE898A4DB6}">
      <pane ySplit="1" topLeftCell="A2" activePane="bottomLeft" state="frozen"/>
      <selection pane="bottomLeft" activeCell="J13" sqref="J13"/>
      <pageMargins left="0.7" right="0.7" top="0.75" bottom="0.75" header="0.3" footer="0.3"/>
    </customSheetView>
    <customSheetView guid="{02F21DFA-097D-49C3-BB3E-6C571BAA68B9}">
      <pane ySplit="1" topLeftCell="A2" activePane="bottomLeft" state="frozen"/>
      <selection pane="bottomLeft" activeCell="J13" sqref="J13"/>
      <pageMargins left="0.7" right="0.7" top="0.75" bottom="0.75" header="0.3" footer="0.3"/>
    </customSheetView>
    <customSheetView guid="{7705E701-2A4C-465B-B769-64069CCAB7EA}">
      <selection activeCell="J13" sqref="J13"/>
      <pageMargins left="0.7" right="0.7" top="0.75" bottom="0.75" header="0.3" footer="0.3"/>
    </customSheetView>
    <customSheetView guid="{75692D1F-3941-40A0-97B9-242909C84187}">
      <pane ySplit="1" topLeftCell="A2" activePane="bottomLeft" state="frozen"/>
      <selection pane="bottomLeft" activeCell="D23" sqref="D23"/>
      <pageMargins left="0.7" right="0.7" top="0.75" bottom="0.75" header="0.3" footer="0.3"/>
    </customSheetView>
    <customSheetView guid="{637F2324-296F-4A75-8D23-E4900A72A2D0}">
      <pane ySplit="1" topLeftCell="A2" activePane="bottomLeft" state="frozen"/>
      <selection pane="bottomLeft" activeCell="B11" sqref="B11"/>
      <pageMargins left="0.7" right="0.7" top="0.75" bottom="0.75" header="0.3" footer="0.3"/>
    </customSheetView>
    <customSheetView guid="{0729E967-D42E-495F-8CB6-74938CB2BB82}">
      <pane ySplit="1" topLeftCell="A2" activePane="bottomLeft" state="frozen"/>
      <selection pane="bottomLeft" activeCell="B11" sqref="B11"/>
      <pageMargins left="0.7" right="0.7" top="0.75" bottom="0.75" header="0.3" footer="0.3"/>
    </customSheetView>
    <customSheetView guid="{B06B78B6-9E68-4120-BC2D-4FD4098FB00D}" showAutoFilter="1">
      <pane ySplit="1" topLeftCell="A2" activePane="bottomLeft" state="frozen"/>
      <selection pane="bottomLeft" activeCell="A13" sqref="A13:XFD13"/>
      <pageMargins left="0.7" right="0.7" top="0.75" bottom="0.75" header="0.3" footer="0.3"/>
      <autoFilter ref="B1:J12" xr:uid="{B442C91B-2DDC-4564-8FC0-B0BDCA89BBF3}">
        <sortState xmlns:xlrd2="http://schemas.microsoft.com/office/spreadsheetml/2017/richdata2" ref="B3:J12">
          <sortCondition ref="B1:B12"/>
        </sortState>
      </autoFilter>
    </customSheetView>
  </customSheetViews>
  <conditionalFormatting sqref="A1:A12 A19:A1048576">
    <cfRule type="duplicateValues" dxfId="30" priority="1"/>
    <cfRule type="duplicateValues" dxfId="29" priority="2"/>
  </conditionalFormatting>
  <hyperlinks>
    <hyperlink ref="A2" location="'START HERE'!A1" display="Back to Partner List" xr:uid="{00000000-0004-0000-1700-000000000000}"/>
  </hyperlinks>
  <pageMargins left="0.25" right="0.25" top="0.75" bottom="0.75" header="0.3" footer="0.3"/>
  <pageSetup scale="93" orientation="landscape"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I30"/>
  <sheetViews>
    <sheetView zoomScaleNormal="100" workbookViewId="0">
      <pane ySplit="3" topLeftCell="A4" activePane="bottomLeft" state="frozen"/>
      <selection pane="bottomLeft" activeCell="A3" sqref="A3"/>
    </sheetView>
  </sheetViews>
  <sheetFormatPr defaultColWidth="9.28515625" defaultRowHeight="15" x14ac:dyDescent="0.25"/>
  <cols>
    <col min="1" max="1" width="47.7109375" style="48" customWidth="1"/>
    <col min="2" max="2" width="14.42578125" style="8" bestFit="1" customWidth="1"/>
    <col min="3" max="3" width="12.42578125" style="8" bestFit="1" customWidth="1"/>
    <col min="4" max="4" width="21.28515625" style="8" bestFit="1" customWidth="1"/>
    <col min="5" max="5" width="15.28515625" style="8" bestFit="1" customWidth="1"/>
    <col min="6" max="6" width="18.5703125" style="8" bestFit="1" customWidth="1"/>
    <col min="7" max="7" width="14" style="8" bestFit="1" customWidth="1"/>
    <col min="8" max="8" width="2.28515625" style="8" customWidth="1"/>
    <col min="9" max="16384" width="9.28515625" style="8"/>
  </cols>
  <sheetData>
    <row r="1" spans="1:9" ht="18.75" x14ac:dyDescent="0.25">
      <c r="A1" s="458" t="s">
        <v>1375</v>
      </c>
      <c r="B1" s="458"/>
      <c r="C1" s="458"/>
      <c r="D1" s="458"/>
      <c r="E1" s="458"/>
      <c r="F1" s="458"/>
      <c r="G1" s="458"/>
    </row>
    <row r="2" spans="1:9" ht="18.75" x14ac:dyDescent="0.25">
      <c r="A2" s="225" t="s">
        <v>1458</v>
      </c>
      <c r="B2" s="251"/>
      <c r="C2" s="251"/>
      <c r="D2" s="251"/>
      <c r="E2" s="251"/>
      <c r="F2" s="251"/>
      <c r="G2" s="251"/>
      <c r="I2" s="225"/>
    </row>
    <row r="3" spans="1:9" s="88" customFormat="1" x14ac:dyDescent="0.25">
      <c r="A3" s="142" t="s">
        <v>1</v>
      </c>
      <c r="B3" s="143" t="s">
        <v>0</v>
      </c>
      <c r="C3" s="143" t="s">
        <v>74</v>
      </c>
      <c r="D3" s="143" t="s">
        <v>1361</v>
      </c>
      <c r="E3" s="143" t="s">
        <v>1344</v>
      </c>
      <c r="F3" s="143" t="s">
        <v>2</v>
      </c>
      <c r="G3" s="144" t="s">
        <v>3</v>
      </c>
    </row>
    <row r="4" spans="1:9" s="88" customFormat="1" x14ac:dyDescent="0.25">
      <c r="A4" s="98" t="s">
        <v>575</v>
      </c>
      <c r="B4" s="28" t="s">
        <v>576</v>
      </c>
      <c r="C4" s="31" t="s">
        <v>577</v>
      </c>
      <c r="D4" s="47" t="s">
        <v>582</v>
      </c>
      <c r="E4" s="31"/>
      <c r="F4" s="125">
        <v>43362</v>
      </c>
      <c r="G4" s="91" t="s">
        <v>389</v>
      </c>
    </row>
    <row r="5" spans="1:9" s="88" customFormat="1" x14ac:dyDescent="0.25">
      <c r="A5" s="98" t="s">
        <v>123</v>
      </c>
      <c r="B5" s="28" t="s">
        <v>602</v>
      </c>
      <c r="C5" s="31" t="s">
        <v>122</v>
      </c>
      <c r="D5" s="47" t="s">
        <v>79</v>
      </c>
      <c r="E5" s="31"/>
      <c r="F5" s="125">
        <v>43395</v>
      </c>
      <c r="G5" s="91" t="s">
        <v>78</v>
      </c>
    </row>
    <row r="6" spans="1:9" s="88" customFormat="1" x14ac:dyDescent="0.25">
      <c r="A6" s="98" t="s">
        <v>731</v>
      </c>
      <c r="B6" s="28" t="s">
        <v>732</v>
      </c>
      <c r="C6" s="31" t="s">
        <v>122</v>
      </c>
      <c r="D6" s="47" t="s">
        <v>1480</v>
      </c>
      <c r="E6" s="31"/>
      <c r="F6" s="125" t="s">
        <v>798</v>
      </c>
      <c r="G6" s="91" t="s">
        <v>571</v>
      </c>
    </row>
    <row r="7" spans="1:9" s="88" customFormat="1" x14ac:dyDescent="0.25">
      <c r="A7" s="98" t="s">
        <v>733</v>
      </c>
      <c r="B7" s="28" t="s">
        <v>734</v>
      </c>
      <c r="C7" s="31" t="s">
        <v>122</v>
      </c>
      <c r="D7" s="47" t="s">
        <v>1480</v>
      </c>
      <c r="E7" s="31"/>
      <c r="F7" s="125" t="s">
        <v>798</v>
      </c>
      <c r="G7" s="91" t="s">
        <v>571</v>
      </c>
    </row>
    <row r="8" spans="1:9" s="88" customFormat="1" x14ac:dyDescent="0.25">
      <c r="A8" s="98" t="s">
        <v>735</v>
      </c>
      <c r="B8" s="28" t="s">
        <v>736</v>
      </c>
      <c r="C8" s="31" t="s">
        <v>122</v>
      </c>
      <c r="D8" s="47" t="s">
        <v>181</v>
      </c>
      <c r="E8" s="31"/>
      <c r="F8" s="125" t="s">
        <v>798</v>
      </c>
      <c r="G8" s="91" t="s">
        <v>173</v>
      </c>
    </row>
    <row r="9" spans="1:9" s="88" customFormat="1" x14ac:dyDescent="0.25">
      <c r="A9" s="98" t="s">
        <v>420</v>
      </c>
      <c r="B9" s="28" t="s">
        <v>737</v>
      </c>
      <c r="C9" s="31" t="s">
        <v>122</v>
      </c>
      <c r="D9" s="47" t="s">
        <v>181</v>
      </c>
      <c r="E9" s="31"/>
      <c r="F9" s="125" t="s">
        <v>798</v>
      </c>
      <c r="G9" s="91" t="s">
        <v>173</v>
      </c>
    </row>
    <row r="10" spans="1:9" s="88" customFormat="1" x14ac:dyDescent="0.25">
      <c r="A10" s="98" t="s">
        <v>692</v>
      </c>
      <c r="B10" s="28" t="s">
        <v>740</v>
      </c>
      <c r="C10" s="31" t="s">
        <v>608</v>
      </c>
      <c r="D10" s="47" t="s">
        <v>1480</v>
      </c>
      <c r="E10" s="31"/>
      <c r="F10" s="125" t="s">
        <v>798</v>
      </c>
      <c r="G10" s="91" t="s">
        <v>571</v>
      </c>
    </row>
    <row r="11" spans="1:9" s="88" customFormat="1" x14ac:dyDescent="0.25">
      <c r="A11" s="98" t="s">
        <v>153</v>
      </c>
      <c r="B11" s="28" t="s">
        <v>741</v>
      </c>
      <c r="C11" s="31" t="s">
        <v>608</v>
      </c>
      <c r="D11" s="47" t="s">
        <v>1480</v>
      </c>
      <c r="E11" s="31"/>
      <c r="F11" s="125" t="s">
        <v>798</v>
      </c>
      <c r="G11" s="91" t="s">
        <v>571</v>
      </c>
    </row>
    <row r="12" spans="1:9" s="88" customFormat="1" x14ac:dyDescent="0.25">
      <c r="A12" s="98" t="s">
        <v>603</v>
      </c>
      <c r="B12" s="28" t="s">
        <v>604</v>
      </c>
      <c r="C12" s="31" t="s">
        <v>122</v>
      </c>
      <c r="D12" s="47" t="s">
        <v>54</v>
      </c>
      <c r="E12" s="31"/>
      <c r="F12" s="125">
        <v>43391</v>
      </c>
      <c r="G12" s="91" t="s">
        <v>389</v>
      </c>
    </row>
    <row r="13" spans="1:9" s="88" customFormat="1" x14ac:dyDescent="0.25">
      <c r="A13" s="98" t="s">
        <v>742</v>
      </c>
      <c r="B13" s="28" t="s">
        <v>743</v>
      </c>
      <c r="C13" s="31" t="s">
        <v>608</v>
      </c>
      <c r="D13" s="47" t="s">
        <v>79</v>
      </c>
      <c r="E13" s="31" t="s">
        <v>1313</v>
      </c>
      <c r="F13" s="125">
        <v>43488</v>
      </c>
      <c r="G13" s="91" t="s">
        <v>145</v>
      </c>
    </row>
    <row r="14" spans="1:9" s="88" customFormat="1" ht="30" x14ac:dyDescent="0.25">
      <c r="A14" s="82" t="s">
        <v>605</v>
      </c>
      <c r="B14" s="28" t="s">
        <v>606</v>
      </c>
      <c r="C14" s="31" t="s">
        <v>342</v>
      </c>
      <c r="D14" s="47" t="s">
        <v>635</v>
      </c>
      <c r="E14" s="35"/>
      <c r="F14" s="125">
        <v>43398</v>
      </c>
      <c r="G14" s="91" t="s">
        <v>78</v>
      </c>
    </row>
    <row r="15" spans="1:9" s="88" customFormat="1" x14ac:dyDescent="0.25">
      <c r="A15" s="82" t="s">
        <v>211</v>
      </c>
      <c r="B15" s="28" t="s">
        <v>607</v>
      </c>
      <c r="C15" s="173" t="s">
        <v>608</v>
      </c>
      <c r="D15" s="47" t="s">
        <v>181</v>
      </c>
      <c r="E15" s="35"/>
      <c r="F15" s="125">
        <v>43411</v>
      </c>
      <c r="G15" s="91" t="s">
        <v>402</v>
      </c>
    </row>
    <row r="16" spans="1:9" s="88" customFormat="1" x14ac:dyDescent="0.25">
      <c r="A16" s="94" t="s">
        <v>21</v>
      </c>
      <c r="B16" s="35" t="s">
        <v>609</v>
      </c>
      <c r="C16" s="128" t="s">
        <v>122</v>
      </c>
      <c r="D16" s="128" t="s">
        <v>8</v>
      </c>
      <c r="E16" s="35" t="s">
        <v>8</v>
      </c>
      <c r="F16" s="170">
        <v>43757</v>
      </c>
      <c r="G16" s="171" t="s">
        <v>571</v>
      </c>
    </row>
    <row r="17" spans="1:7" s="88" customFormat="1" x14ac:dyDescent="0.25">
      <c r="A17" s="82" t="s">
        <v>689</v>
      </c>
      <c r="B17" s="28" t="s">
        <v>744</v>
      </c>
      <c r="C17" s="173" t="s">
        <v>122</v>
      </c>
      <c r="D17" s="173" t="s">
        <v>79</v>
      </c>
      <c r="E17" s="35"/>
      <c r="F17" s="125">
        <v>43488</v>
      </c>
      <c r="G17" s="91" t="s">
        <v>145</v>
      </c>
    </row>
    <row r="18" spans="1:7" s="88" customFormat="1" x14ac:dyDescent="0.25">
      <c r="A18" s="82" t="s">
        <v>171</v>
      </c>
      <c r="B18" s="28" t="s">
        <v>745</v>
      </c>
      <c r="C18" s="173" t="s">
        <v>122</v>
      </c>
      <c r="D18" s="47" t="s">
        <v>54</v>
      </c>
      <c r="E18" s="35"/>
      <c r="F18" s="125">
        <v>43488</v>
      </c>
      <c r="G18" s="91" t="s">
        <v>389</v>
      </c>
    </row>
    <row r="19" spans="1:7" s="88" customFormat="1" x14ac:dyDescent="0.25">
      <c r="A19" s="82" t="s">
        <v>170</v>
      </c>
      <c r="B19" s="28" t="s">
        <v>746</v>
      </c>
      <c r="C19" s="173" t="s">
        <v>608</v>
      </c>
      <c r="D19" s="47" t="s">
        <v>13</v>
      </c>
      <c r="E19" s="35"/>
      <c r="F19" s="125">
        <v>43488</v>
      </c>
      <c r="G19" s="91" t="s">
        <v>389</v>
      </c>
    </row>
    <row r="20" spans="1:7" s="88" customFormat="1" x14ac:dyDescent="0.25">
      <c r="A20" s="82" t="s">
        <v>747</v>
      </c>
      <c r="B20" s="28" t="s">
        <v>748</v>
      </c>
      <c r="C20" s="173" t="s">
        <v>122</v>
      </c>
      <c r="D20" s="47" t="s">
        <v>13</v>
      </c>
      <c r="E20" s="35"/>
      <c r="F20" s="125">
        <v>43488</v>
      </c>
      <c r="G20" s="91" t="s">
        <v>389</v>
      </c>
    </row>
    <row r="21" spans="1:7" s="88" customFormat="1" x14ac:dyDescent="0.25">
      <c r="A21" s="98" t="s">
        <v>749</v>
      </c>
      <c r="B21" s="28" t="s">
        <v>750</v>
      </c>
      <c r="C21" s="173" t="s">
        <v>122</v>
      </c>
      <c r="D21" s="47" t="s">
        <v>79</v>
      </c>
      <c r="E21" s="31"/>
      <c r="F21" s="125">
        <v>43488</v>
      </c>
      <c r="G21" s="91" t="s">
        <v>145</v>
      </c>
    </row>
    <row r="22" spans="1:7" s="88" customFormat="1" x14ac:dyDescent="0.25">
      <c r="A22" s="98" t="s">
        <v>610</v>
      </c>
      <c r="B22" s="28" t="s">
        <v>611</v>
      </c>
      <c r="C22" s="31" t="s">
        <v>122</v>
      </c>
      <c r="D22" s="47" t="s">
        <v>79</v>
      </c>
      <c r="E22" s="31"/>
      <c r="F22" s="125">
        <v>43395</v>
      </c>
      <c r="G22" s="91" t="s">
        <v>78</v>
      </c>
    </row>
    <row r="23" spans="1:7" s="88" customFormat="1" x14ac:dyDescent="0.25">
      <c r="A23" s="81" t="s">
        <v>578</v>
      </c>
      <c r="B23" s="28" t="s">
        <v>579</v>
      </c>
      <c r="C23" s="31" t="s">
        <v>122</v>
      </c>
      <c r="D23" s="47" t="s">
        <v>144</v>
      </c>
      <c r="E23" s="31"/>
      <c r="F23" s="125">
        <v>43362</v>
      </c>
      <c r="G23" s="91" t="s">
        <v>389</v>
      </c>
    </row>
    <row r="24" spans="1:7" s="88" customFormat="1" x14ac:dyDescent="0.25">
      <c r="A24" s="81" t="s">
        <v>580</v>
      </c>
      <c r="B24" s="28" t="s">
        <v>581</v>
      </c>
      <c r="C24" s="31" t="s">
        <v>122</v>
      </c>
      <c r="D24" s="47" t="s">
        <v>13</v>
      </c>
      <c r="E24" s="31"/>
      <c r="F24" s="125">
        <v>43362</v>
      </c>
      <c r="G24" s="91" t="s">
        <v>389</v>
      </c>
    </row>
    <row r="25" spans="1:7" s="88" customFormat="1" x14ac:dyDescent="0.25">
      <c r="A25" s="81" t="s">
        <v>613</v>
      </c>
      <c r="B25" s="28" t="s">
        <v>612</v>
      </c>
      <c r="C25" s="31" t="s">
        <v>608</v>
      </c>
      <c r="D25" s="47" t="s">
        <v>54</v>
      </c>
      <c r="E25" s="31"/>
      <c r="F25" s="125">
        <v>43391</v>
      </c>
      <c r="G25" s="91" t="s">
        <v>389</v>
      </c>
    </row>
    <row r="26" spans="1:7" s="88" customFormat="1" x14ac:dyDescent="0.25">
      <c r="A26" s="81" t="s">
        <v>751</v>
      </c>
      <c r="B26" s="28" t="s">
        <v>752</v>
      </c>
      <c r="C26" s="31" t="s">
        <v>122</v>
      </c>
      <c r="D26" s="47" t="s">
        <v>13</v>
      </c>
      <c r="E26" s="31"/>
      <c r="F26" s="125">
        <v>43488</v>
      </c>
      <c r="G26" s="91" t="s">
        <v>389</v>
      </c>
    </row>
    <row r="27" spans="1:7" s="88" customFormat="1" x14ac:dyDescent="0.25">
      <c r="A27" s="81" t="s">
        <v>614</v>
      </c>
      <c r="B27" s="28" t="s">
        <v>615</v>
      </c>
      <c r="C27" s="31" t="s">
        <v>122</v>
      </c>
      <c r="D27" s="47" t="s">
        <v>54</v>
      </c>
      <c r="E27" s="31"/>
      <c r="F27" s="125">
        <v>43391</v>
      </c>
      <c r="G27" s="91" t="s">
        <v>389</v>
      </c>
    </row>
    <row r="28" spans="1:7" s="88" customFormat="1" x14ac:dyDescent="0.25">
      <c r="A28" s="98" t="s">
        <v>738</v>
      </c>
      <c r="B28" s="28" t="s">
        <v>739</v>
      </c>
      <c r="C28" s="31" t="s">
        <v>122</v>
      </c>
      <c r="D28" s="47" t="s">
        <v>1480</v>
      </c>
      <c r="E28" s="31"/>
      <c r="F28" s="125" t="s">
        <v>798</v>
      </c>
      <c r="G28" s="91" t="s">
        <v>571</v>
      </c>
    </row>
    <row r="29" spans="1:7" s="88" customFormat="1" x14ac:dyDescent="0.25">
      <c r="A29" s="81" t="s">
        <v>753</v>
      </c>
      <c r="B29" s="28" t="s">
        <v>754</v>
      </c>
      <c r="C29" s="31" t="s">
        <v>122</v>
      </c>
      <c r="D29" s="47" t="s">
        <v>54</v>
      </c>
      <c r="E29" s="31"/>
      <c r="F29" s="125">
        <v>43488</v>
      </c>
      <c r="G29" s="91" t="s">
        <v>389</v>
      </c>
    </row>
    <row r="30" spans="1:7" s="88" customFormat="1" x14ac:dyDescent="0.25">
      <c r="A30" s="129" t="s">
        <v>755</v>
      </c>
      <c r="B30" s="73" t="s">
        <v>756</v>
      </c>
      <c r="C30" s="130" t="s">
        <v>122</v>
      </c>
      <c r="D30" s="114" t="s">
        <v>181</v>
      </c>
      <c r="E30" s="130"/>
      <c r="F30" s="175" t="s">
        <v>798</v>
      </c>
      <c r="G30" s="176" t="s">
        <v>173</v>
      </c>
    </row>
  </sheetData>
  <sortState xmlns:xlrd2="http://schemas.microsoft.com/office/spreadsheetml/2017/richdata2" ref="A4:G30">
    <sortCondition ref="A4:A30"/>
  </sortState>
  <customSheetViews>
    <customSheetView guid="{C5583FBC-BCC2-4D1E-B95C-6EBE898A4DB6}">
      <pane ySplit="1" topLeftCell="A2" activePane="bottomLeft" state="frozen"/>
      <selection pane="bottomLeft" activeCell="F29" sqref="F29"/>
      <pageMargins left="0.7" right="0.7" top="0.75" bottom="0.75" header="0.3" footer="0.3"/>
    </customSheetView>
    <customSheetView guid="{02F21DFA-097D-49C3-BB3E-6C571BAA68B9}">
      <pane ySplit="1" topLeftCell="A2" activePane="bottomLeft" state="frozen"/>
      <selection pane="bottomLeft" activeCell="F29" sqref="F29"/>
      <pageMargins left="0.7" right="0.7" top="0.75" bottom="0.75" header="0.3" footer="0.3"/>
    </customSheetView>
    <customSheetView guid="{7705E701-2A4C-465B-B769-64069CCAB7EA}">
      <selection activeCell="F29" sqref="F29"/>
      <pageMargins left="0.7" right="0.7" top="0.75" bottom="0.75" header="0.3" footer="0.3"/>
    </customSheetView>
    <customSheetView guid="{75692D1F-3941-40A0-97B9-242909C84187}">
      <pane ySplit="1" topLeftCell="A2" activePane="bottomLeft" state="frozen"/>
      <selection pane="bottomLeft" activeCell="A22" sqref="A22"/>
      <pageMargins left="0.7" right="0.7" top="0.75" bottom="0.75" header="0.3" footer="0.3"/>
      <pageSetup orientation="portrait" r:id="rId1"/>
    </customSheetView>
    <customSheetView guid="{637F2324-296F-4A75-8D23-E4900A72A2D0}">
      <pane ySplit="1" topLeftCell="A2" activePane="bottomLeft" state="frozen"/>
      <selection pane="bottomLeft" activeCell="B21" sqref="B21"/>
      <pageMargins left="0.7" right="0.7" top="0.75" bottom="0.75" header="0.3" footer="0.3"/>
    </customSheetView>
    <customSheetView guid="{0729E967-D42E-495F-8CB6-74938CB2BB82}">
      <pane ySplit="1" topLeftCell="A2" activePane="bottomLeft" state="frozen"/>
      <selection pane="bottomLeft" activeCell="B21" sqref="B21"/>
      <pageMargins left="0.7" right="0.7" top="0.75" bottom="0.75" header="0.3" footer="0.3"/>
    </customSheetView>
    <customSheetView guid="{B06B78B6-9E68-4120-BC2D-4FD4098FB00D}" showAutoFilter="1">
      <pane ySplit="1" topLeftCell="A2" activePane="bottomLeft" state="frozen"/>
      <selection pane="bottomLeft" activeCell="A29" sqref="A29:XFD29"/>
      <pageMargins left="0.7" right="0.7" top="0.75" bottom="0.75" header="0.3" footer="0.3"/>
      <autoFilter ref="B1:J28" xr:uid="{2BD00B16-0FD8-45B7-869F-4C6806ECF06C}">
        <sortState xmlns:xlrd2="http://schemas.microsoft.com/office/spreadsheetml/2017/richdata2" ref="B3:J28">
          <sortCondition ref="B1:B28"/>
        </sortState>
      </autoFilter>
    </customSheetView>
  </customSheetViews>
  <mergeCells count="1">
    <mergeCell ref="A1:G1"/>
  </mergeCells>
  <conditionalFormatting sqref="A1:A1048576">
    <cfRule type="duplicateValues" dxfId="28" priority="1"/>
  </conditionalFormatting>
  <hyperlinks>
    <hyperlink ref="A2" location="'START HERE'!A1" display="Back to Partner List" xr:uid="{00000000-0004-0000-1800-000000000000}"/>
  </hyperlinks>
  <pageMargins left="0.25" right="0.25" top="0.75" bottom="0.75" header="0.3" footer="0.3"/>
  <pageSetup scale="93" orientation="landscape"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CA668-2445-4723-8B52-971D8F812AC9}">
  <dimension ref="A1:G80"/>
  <sheetViews>
    <sheetView workbookViewId="0">
      <selection activeCell="A2" sqref="A2"/>
    </sheetView>
  </sheetViews>
  <sheetFormatPr defaultRowHeight="15" x14ac:dyDescent="0.25"/>
  <cols>
    <col min="1" max="1" width="52.5703125" style="409" bestFit="1" customWidth="1"/>
    <col min="2" max="2" width="14.7109375" style="409" bestFit="1" customWidth="1"/>
    <col min="3" max="3" width="12.42578125" style="409" bestFit="1" customWidth="1"/>
    <col min="4" max="4" width="21.28515625" style="409" bestFit="1" customWidth="1"/>
    <col min="5" max="5" width="27.140625" style="409" customWidth="1"/>
    <col min="6" max="6" width="18.5703125" style="409" bestFit="1" customWidth="1"/>
    <col min="7" max="7" width="14" style="409" bestFit="1" customWidth="1"/>
    <col min="8" max="16384" width="9.140625" style="409"/>
  </cols>
  <sheetData>
    <row r="1" spans="1:7" ht="18.75" x14ac:dyDescent="0.25">
      <c r="A1" s="262" t="s">
        <v>1376</v>
      </c>
      <c r="B1" s="261"/>
      <c r="C1" s="261"/>
      <c r="D1" s="261"/>
      <c r="E1" s="261"/>
      <c r="F1" s="261"/>
      <c r="G1" s="261"/>
    </row>
    <row r="2" spans="1:7" ht="18.75" x14ac:dyDescent="0.25">
      <c r="A2" s="225" t="s">
        <v>1458</v>
      </c>
      <c r="B2" s="255"/>
      <c r="C2" s="255"/>
      <c r="D2" s="255"/>
      <c r="E2" s="255"/>
      <c r="F2" s="255"/>
      <c r="G2" s="255"/>
    </row>
    <row r="3" spans="1:7" x14ac:dyDescent="0.25">
      <c r="A3" s="142" t="s">
        <v>1</v>
      </c>
      <c r="B3" s="143" t="s">
        <v>0</v>
      </c>
      <c r="C3" s="143" t="s">
        <v>74</v>
      </c>
      <c r="D3" s="143" t="s">
        <v>1361</v>
      </c>
      <c r="E3" s="145" t="s">
        <v>1344</v>
      </c>
      <c r="F3" s="143" t="s">
        <v>2</v>
      </c>
      <c r="G3" s="144" t="s">
        <v>3</v>
      </c>
    </row>
    <row r="4" spans="1:7" x14ac:dyDescent="0.25">
      <c r="A4" s="411" t="s">
        <v>2137</v>
      </c>
      <c r="B4" s="393" t="s">
        <v>2138</v>
      </c>
      <c r="C4" s="394" t="s">
        <v>2139</v>
      </c>
      <c r="D4" s="394" t="s">
        <v>1781</v>
      </c>
      <c r="E4" s="412"/>
      <c r="F4" s="32">
        <v>44823</v>
      </c>
      <c r="G4" s="67" t="s">
        <v>2160</v>
      </c>
    </row>
    <row r="5" spans="1:7" x14ac:dyDescent="0.25">
      <c r="A5" s="82" t="s">
        <v>831</v>
      </c>
      <c r="B5" s="28" t="s">
        <v>832</v>
      </c>
      <c r="C5" s="47"/>
      <c r="D5" s="47" t="s">
        <v>12</v>
      </c>
      <c r="E5" s="43"/>
      <c r="F5" s="125">
        <v>43560</v>
      </c>
      <c r="G5" s="91" t="s">
        <v>1006</v>
      </c>
    </row>
    <row r="6" spans="1:7" x14ac:dyDescent="0.25">
      <c r="A6" s="94" t="s">
        <v>1038</v>
      </c>
      <c r="B6" s="35" t="s">
        <v>1039</v>
      </c>
      <c r="C6" s="35" t="s">
        <v>1457</v>
      </c>
      <c r="D6" s="35" t="s">
        <v>8</v>
      </c>
      <c r="E6" s="43" t="s">
        <v>8</v>
      </c>
      <c r="F6" s="63">
        <v>43725</v>
      </c>
      <c r="G6" s="147" t="s">
        <v>204</v>
      </c>
    </row>
    <row r="7" spans="1:7" x14ac:dyDescent="0.25">
      <c r="A7" s="82" t="s">
        <v>1076</v>
      </c>
      <c r="B7" s="28" t="s">
        <v>1077</v>
      </c>
      <c r="C7" s="31"/>
      <c r="D7" s="28" t="s">
        <v>55</v>
      </c>
      <c r="E7" s="37"/>
      <c r="F7" s="29">
        <v>43774</v>
      </c>
      <c r="G7" s="69" t="s">
        <v>1021</v>
      </c>
    </row>
    <row r="8" spans="1:7" x14ac:dyDescent="0.25">
      <c r="A8" s="405" t="s">
        <v>2546</v>
      </c>
      <c r="B8" s="393" t="s">
        <v>2547</v>
      </c>
      <c r="C8" s="394">
        <v>3</v>
      </c>
      <c r="D8" s="47" t="s">
        <v>13</v>
      </c>
      <c r="E8" s="43"/>
      <c r="F8" s="32">
        <v>45072</v>
      </c>
      <c r="G8" s="67" t="s">
        <v>994</v>
      </c>
    </row>
    <row r="9" spans="1:7" x14ac:dyDescent="0.25">
      <c r="A9" s="81" t="s">
        <v>365</v>
      </c>
      <c r="B9" s="28" t="s">
        <v>366</v>
      </c>
      <c r="C9" s="154" t="s">
        <v>1333</v>
      </c>
      <c r="D9" s="47" t="s">
        <v>37</v>
      </c>
      <c r="E9" s="43"/>
      <c r="F9" s="125">
        <v>43279</v>
      </c>
      <c r="G9" s="91" t="s">
        <v>389</v>
      </c>
    </row>
    <row r="10" spans="1:7" ht="60" x14ac:dyDescent="0.25">
      <c r="A10" s="172" t="s">
        <v>1324</v>
      </c>
      <c r="B10" s="28" t="s">
        <v>1325</v>
      </c>
      <c r="C10" s="47"/>
      <c r="D10" s="28" t="s">
        <v>1377</v>
      </c>
      <c r="E10" s="46" t="s">
        <v>1378</v>
      </c>
      <c r="F10" s="29">
        <v>43929</v>
      </c>
      <c r="G10" s="69" t="s">
        <v>1326</v>
      </c>
    </row>
    <row r="11" spans="1:7" ht="30" x14ac:dyDescent="0.25">
      <c r="A11" s="82" t="s">
        <v>1167</v>
      </c>
      <c r="B11" s="28" t="s">
        <v>1168</v>
      </c>
      <c r="C11" s="31"/>
      <c r="D11" s="28" t="s">
        <v>98</v>
      </c>
      <c r="E11" s="46" t="s">
        <v>1309</v>
      </c>
      <c r="F11" s="29">
        <v>43838</v>
      </c>
      <c r="G11" s="69" t="s">
        <v>7</v>
      </c>
    </row>
    <row r="12" spans="1:7" x14ac:dyDescent="0.25">
      <c r="A12" s="82" t="s">
        <v>288</v>
      </c>
      <c r="B12" s="28" t="s">
        <v>289</v>
      </c>
      <c r="C12" s="47"/>
      <c r="D12" s="47" t="s">
        <v>48</v>
      </c>
      <c r="E12" s="43"/>
      <c r="F12" s="125">
        <v>42814</v>
      </c>
      <c r="G12" s="91" t="s">
        <v>9</v>
      </c>
    </row>
    <row r="13" spans="1:7" x14ac:dyDescent="0.25">
      <c r="A13" s="227" t="s">
        <v>1628</v>
      </c>
      <c r="B13" s="25" t="s">
        <v>1629</v>
      </c>
      <c r="C13" s="32"/>
      <c r="D13" s="25" t="s">
        <v>41</v>
      </c>
      <c r="E13" s="25"/>
      <c r="F13" s="32" t="s">
        <v>1613</v>
      </c>
      <c r="G13" s="67" t="s">
        <v>1621</v>
      </c>
    </row>
    <row r="14" spans="1:7" x14ac:dyDescent="0.25">
      <c r="A14" s="82" t="s">
        <v>1139</v>
      </c>
      <c r="B14" s="28" t="s">
        <v>1140</v>
      </c>
      <c r="C14" s="28"/>
      <c r="D14" s="28" t="s">
        <v>276</v>
      </c>
      <c r="E14" s="37"/>
      <c r="F14" s="29">
        <v>43803</v>
      </c>
      <c r="G14" s="69" t="s">
        <v>1054</v>
      </c>
    </row>
    <row r="15" spans="1:7" x14ac:dyDescent="0.25">
      <c r="A15" s="227" t="s">
        <v>1856</v>
      </c>
      <c r="B15" s="28" t="s">
        <v>1857</v>
      </c>
      <c r="C15" s="47">
        <v>3</v>
      </c>
      <c r="D15" s="47" t="s">
        <v>13</v>
      </c>
      <c r="E15" s="25" t="s">
        <v>1858</v>
      </c>
      <c r="F15" s="32">
        <v>44659</v>
      </c>
      <c r="G15" s="67" t="s">
        <v>1605</v>
      </c>
    </row>
    <row r="16" spans="1:7" x14ac:dyDescent="0.25">
      <c r="A16" s="475" t="s">
        <v>2462</v>
      </c>
      <c r="B16" s="393" t="s">
        <v>2463</v>
      </c>
      <c r="C16" s="394" t="s">
        <v>2464</v>
      </c>
      <c r="D16" s="47" t="s">
        <v>214</v>
      </c>
      <c r="E16" s="43"/>
      <c r="F16" s="125">
        <v>45004</v>
      </c>
      <c r="G16" s="91" t="s">
        <v>416</v>
      </c>
    </row>
    <row r="17" spans="1:7" x14ac:dyDescent="0.25">
      <c r="A17" s="81" t="s">
        <v>978</v>
      </c>
      <c r="B17" s="28" t="s">
        <v>979</v>
      </c>
      <c r="C17" s="47"/>
      <c r="D17" s="47" t="s">
        <v>1480</v>
      </c>
      <c r="E17" s="46" t="s">
        <v>1309</v>
      </c>
      <c r="F17" s="125">
        <v>43725</v>
      </c>
      <c r="G17" s="91" t="s">
        <v>969</v>
      </c>
    </row>
    <row r="18" spans="1:7" x14ac:dyDescent="0.25">
      <c r="A18" s="82" t="s">
        <v>1070</v>
      </c>
      <c r="B18" s="28" t="s">
        <v>1071</v>
      </c>
      <c r="C18" s="31"/>
      <c r="D18" s="28" t="s">
        <v>45</v>
      </c>
      <c r="E18" s="37"/>
      <c r="F18" s="29">
        <v>43768</v>
      </c>
      <c r="G18" s="69" t="s">
        <v>571</v>
      </c>
    </row>
    <row r="19" spans="1:7" x14ac:dyDescent="0.25">
      <c r="A19" s="227" t="s">
        <v>1751</v>
      </c>
      <c r="B19" s="28" t="s">
        <v>1752</v>
      </c>
      <c r="C19" s="47">
        <v>3</v>
      </c>
      <c r="D19" s="47" t="s">
        <v>73</v>
      </c>
      <c r="E19" s="43"/>
      <c r="F19" s="125">
        <v>44488</v>
      </c>
      <c r="G19" s="91" t="s">
        <v>1755</v>
      </c>
    </row>
    <row r="20" spans="1:7" x14ac:dyDescent="0.25">
      <c r="A20" s="82" t="s">
        <v>853</v>
      </c>
      <c r="B20" s="28" t="s">
        <v>854</v>
      </c>
      <c r="C20" s="47"/>
      <c r="D20" s="47" t="s">
        <v>113</v>
      </c>
      <c r="E20" s="43"/>
      <c r="F20" s="125">
        <v>43622</v>
      </c>
      <c r="G20" s="91" t="s">
        <v>1005</v>
      </c>
    </row>
    <row r="21" spans="1:7" x14ac:dyDescent="0.25">
      <c r="A21" s="82" t="s">
        <v>444</v>
      </c>
      <c r="B21" s="28" t="s">
        <v>445</v>
      </c>
      <c r="C21" s="154" t="s">
        <v>1389</v>
      </c>
      <c r="D21" s="47" t="s">
        <v>471</v>
      </c>
      <c r="E21" s="43"/>
      <c r="F21" s="125">
        <v>43108</v>
      </c>
      <c r="G21" s="91" t="s">
        <v>5</v>
      </c>
    </row>
    <row r="22" spans="1:7" x14ac:dyDescent="0.25">
      <c r="A22" s="405" t="s">
        <v>2544</v>
      </c>
      <c r="B22" s="393" t="s">
        <v>2545</v>
      </c>
      <c r="C22" s="394">
        <v>3</v>
      </c>
      <c r="D22" s="47" t="s">
        <v>40</v>
      </c>
      <c r="E22" s="43"/>
      <c r="F22" s="32">
        <v>45072</v>
      </c>
      <c r="G22" s="67" t="s">
        <v>994</v>
      </c>
    </row>
    <row r="23" spans="1:7" x14ac:dyDescent="0.25">
      <c r="A23" s="227" t="s">
        <v>1749</v>
      </c>
      <c r="B23" s="28" t="s">
        <v>1750</v>
      </c>
      <c r="C23" s="47">
        <v>3</v>
      </c>
      <c r="D23" s="47" t="s">
        <v>13</v>
      </c>
      <c r="E23" s="43"/>
      <c r="F23" s="125">
        <v>44488</v>
      </c>
      <c r="G23" s="91" t="s">
        <v>1755</v>
      </c>
    </row>
    <row r="24" spans="1:7" x14ac:dyDescent="0.25">
      <c r="A24" s="82" t="s">
        <v>829</v>
      </c>
      <c r="B24" s="28"/>
      <c r="C24" s="47"/>
      <c r="D24" s="47" t="s">
        <v>13</v>
      </c>
      <c r="E24" s="43"/>
      <c r="F24" s="125">
        <v>43552</v>
      </c>
      <c r="G24" s="91" t="s">
        <v>389</v>
      </c>
    </row>
    <row r="25" spans="1:7" x14ac:dyDescent="0.25">
      <c r="A25" s="82" t="s">
        <v>1137</v>
      </c>
      <c r="B25" s="28" t="s">
        <v>1138</v>
      </c>
      <c r="C25" s="28"/>
      <c r="D25" s="28" t="s">
        <v>120</v>
      </c>
      <c r="E25" s="37"/>
      <c r="F25" s="29">
        <v>43802</v>
      </c>
      <c r="G25" s="69" t="s">
        <v>571</v>
      </c>
    </row>
    <row r="26" spans="1:7" x14ac:dyDescent="0.25">
      <c r="A26" s="410" t="s">
        <v>1626</v>
      </c>
      <c r="B26" s="28" t="s">
        <v>1627</v>
      </c>
      <c r="C26" s="47">
        <v>3</v>
      </c>
      <c r="D26" s="47" t="s">
        <v>73</v>
      </c>
      <c r="E26" s="43"/>
      <c r="F26" s="32">
        <v>44539</v>
      </c>
      <c r="G26" s="263" t="s">
        <v>1755</v>
      </c>
    </row>
    <row r="27" spans="1:7" ht="45" x14ac:dyDescent="0.25">
      <c r="A27" s="411" t="s">
        <v>2140</v>
      </c>
      <c r="B27" s="393" t="s">
        <v>2141</v>
      </c>
      <c r="C27" s="394" t="s">
        <v>2139</v>
      </c>
      <c r="D27" s="394" t="s">
        <v>2142</v>
      </c>
      <c r="E27" s="413" t="s">
        <v>2159</v>
      </c>
      <c r="F27" s="32">
        <v>44823</v>
      </c>
      <c r="G27" s="67" t="s">
        <v>2161</v>
      </c>
    </row>
    <row r="28" spans="1:7" x14ac:dyDescent="0.25">
      <c r="A28" s="82" t="s">
        <v>283</v>
      </c>
      <c r="B28" s="28" t="s">
        <v>284</v>
      </c>
      <c r="C28" s="154" t="s">
        <v>1389</v>
      </c>
      <c r="D28" s="47" t="s">
        <v>75</v>
      </c>
      <c r="E28" s="46" t="s">
        <v>1309</v>
      </c>
      <c r="F28" s="125">
        <v>42814</v>
      </c>
      <c r="G28" s="91" t="s">
        <v>9</v>
      </c>
    </row>
    <row r="29" spans="1:7" x14ac:dyDescent="0.25">
      <c r="A29" s="405" t="s">
        <v>2148</v>
      </c>
      <c r="B29" s="393" t="s">
        <v>2149</v>
      </c>
      <c r="C29" s="394">
        <v>3</v>
      </c>
      <c r="D29" s="394" t="s">
        <v>2150</v>
      </c>
      <c r="E29" s="351"/>
      <c r="F29" s="32">
        <v>44861</v>
      </c>
      <c r="G29" s="414" t="s">
        <v>2162</v>
      </c>
    </row>
    <row r="30" spans="1:7" x14ac:dyDescent="0.25">
      <c r="A30" s="82" t="s">
        <v>286</v>
      </c>
      <c r="B30" s="28" t="s">
        <v>287</v>
      </c>
      <c r="C30" s="154" t="s">
        <v>1389</v>
      </c>
      <c r="D30" s="47" t="s">
        <v>75</v>
      </c>
      <c r="E30" s="46" t="s">
        <v>1309</v>
      </c>
      <c r="F30" s="125">
        <v>42814</v>
      </c>
      <c r="G30" s="91" t="s">
        <v>9</v>
      </c>
    </row>
    <row r="31" spans="1:7" x14ac:dyDescent="0.25">
      <c r="A31" s="82" t="s">
        <v>1234</v>
      </c>
      <c r="B31" s="28" t="s">
        <v>1235</v>
      </c>
      <c r="C31" s="28" t="s">
        <v>1333</v>
      </c>
      <c r="D31" s="28" t="s">
        <v>1236</v>
      </c>
      <c r="E31" s="37"/>
      <c r="F31" s="29">
        <v>43888</v>
      </c>
      <c r="G31" s="69" t="s">
        <v>1237</v>
      </c>
    </row>
    <row r="32" spans="1:7" x14ac:dyDescent="0.25">
      <c r="A32" s="94" t="s">
        <v>1116</v>
      </c>
      <c r="B32" s="35" t="s">
        <v>1117</v>
      </c>
      <c r="C32" s="31"/>
      <c r="D32" s="35" t="s">
        <v>8</v>
      </c>
      <c r="E32" s="43" t="s">
        <v>8</v>
      </c>
      <c r="F32" s="63">
        <v>43797</v>
      </c>
      <c r="G32" s="147" t="s">
        <v>1118</v>
      </c>
    </row>
    <row r="33" spans="1:7" x14ac:dyDescent="0.25">
      <c r="A33" s="98" t="s">
        <v>201</v>
      </c>
      <c r="B33" s="28" t="s">
        <v>200</v>
      </c>
      <c r="C33" s="47"/>
      <c r="D33" s="47" t="s">
        <v>79</v>
      </c>
      <c r="E33" s="46"/>
      <c r="F33" s="125">
        <v>43027</v>
      </c>
      <c r="G33" s="91" t="s">
        <v>145</v>
      </c>
    </row>
    <row r="34" spans="1:7" x14ac:dyDescent="0.25">
      <c r="A34" s="98" t="s">
        <v>837</v>
      </c>
      <c r="B34" s="28" t="s">
        <v>838</v>
      </c>
      <c r="C34" s="47"/>
      <c r="D34" s="47" t="s">
        <v>12</v>
      </c>
      <c r="E34" s="46"/>
      <c r="F34" s="125">
        <v>43560</v>
      </c>
      <c r="G34" s="91" t="s">
        <v>1006</v>
      </c>
    </row>
    <row r="35" spans="1:7" x14ac:dyDescent="0.25">
      <c r="A35" s="82" t="s">
        <v>174</v>
      </c>
      <c r="B35" s="28" t="s">
        <v>1169</v>
      </c>
      <c r="C35" s="31"/>
      <c r="D35" s="28" t="s">
        <v>98</v>
      </c>
      <c r="E35" s="46" t="s">
        <v>1309</v>
      </c>
      <c r="F35" s="29">
        <v>43847</v>
      </c>
      <c r="G35" s="69" t="s">
        <v>7</v>
      </c>
    </row>
    <row r="36" spans="1:7" x14ac:dyDescent="0.25">
      <c r="A36" s="227" t="s">
        <v>1741</v>
      </c>
      <c r="B36" s="28" t="s">
        <v>1742</v>
      </c>
      <c r="C36" s="47">
        <v>3</v>
      </c>
      <c r="D36" s="47" t="s">
        <v>1743</v>
      </c>
      <c r="E36" s="43"/>
      <c r="F36" s="125">
        <v>44488</v>
      </c>
      <c r="G36" s="91" t="s">
        <v>1755</v>
      </c>
    </row>
    <row r="37" spans="1:7" x14ac:dyDescent="0.25">
      <c r="A37" s="227" t="s">
        <v>1622</v>
      </c>
      <c r="B37" s="25" t="s">
        <v>1623</v>
      </c>
      <c r="C37" s="32"/>
      <c r="D37" s="25" t="s">
        <v>41</v>
      </c>
      <c r="E37" s="25"/>
      <c r="F37" s="32" t="s">
        <v>1613</v>
      </c>
      <c r="G37" s="67" t="s">
        <v>1621</v>
      </c>
    </row>
    <row r="38" spans="1:7" x14ac:dyDescent="0.25">
      <c r="A38" s="411" t="s">
        <v>2143</v>
      </c>
      <c r="B38" s="393" t="s">
        <v>2144</v>
      </c>
      <c r="C38" s="394" t="s">
        <v>2139</v>
      </c>
      <c r="D38" s="394" t="s">
        <v>13</v>
      </c>
      <c r="E38" s="412"/>
      <c r="F38" s="32">
        <v>44823</v>
      </c>
      <c r="G38" s="67" t="s">
        <v>2160</v>
      </c>
    </row>
    <row r="39" spans="1:7" x14ac:dyDescent="0.25">
      <c r="A39" s="172" t="s">
        <v>42</v>
      </c>
      <c r="B39" s="28" t="s">
        <v>2470</v>
      </c>
      <c r="C39" s="47">
        <v>4</v>
      </c>
      <c r="D39" s="47" t="s">
        <v>399</v>
      </c>
      <c r="E39" s="43"/>
      <c r="F39" s="125">
        <v>45065</v>
      </c>
      <c r="G39" s="91" t="s">
        <v>1605</v>
      </c>
    </row>
    <row r="40" spans="1:7" x14ac:dyDescent="0.25">
      <c r="A40" s="82" t="s">
        <v>21</v>
      </c>
      <c r="B40" s="28" t="s">
        <v>290</v>
      </c>
      <c r="C40" s="47"/>
      <c r="D40" s="47" t="s">
        <v>27</v>
      </c>
      <c r="E40" s="43"/>
      <c r="F40" s="125">
        <v>42814</v>
      </c>
      <c r="G40" s="91" t="s">
        <v>9</v>
      </c>
    </row>
    <row r="41" spans="1:7" x14ac:dyDescent="0.25">
      <c r="A41" s="82" t="s">
        <v>85</v>
      </c>
      <c r="B41" s="28" t="s">
        <v>199</v>
      </c>
      <c r="C41" s="47"/>
      <c r="D41" s="47" t="s">
        <v>852</v>
      </c>
      <c r="E41" s="43"/>
      <c r="F41" s="125">
        <v>43622</v>
      </c>
      <c r="G41" s="91" t="s">
        <v>1005</v>
      </c>
    </row>
    <row r="42" spans="1:7" x14ac:dyDescent="0.25">
      <c r="A42" s="227" t="s">
        <v>1744</v>
      </c>
      <c r="B42" s="28" t="s">
        <v>1745</v>
      </c>
      <c r="C42" s="47">
        <v>3</v>
      </c>
      <c r="D42" s="47" t="s">
        <v>72</v>
      </c>
      <c r="E42" s="43"/>
      <c r="F42" s="125">
        <v>44488</v>
      </c>
      <c r="G42" s="91" t="s">
        <v>1755</v>
      </c>
    </row>
    <row r="43" spans="1:7" ht="30" x14ac:dyDescent="0.25">
      <c r="A43" s="475" t="s">
        <v>2465</v>
      </c>
      <c r="B43" s="393" t="s">
        <v>2466</v>
      </c>
      <c r="C43" s="394" t="s">
        <v>2139</v>
      </c>
      <c r="D43" s="47" t="s">
        <v>40</v>
      </c>
      <c r="E43" s="43"/>
      <c r="F43" s="125">
        <v>45004</v>
      </c>
      <c r="G43" s="91" t="s">
        <v>1605</v>
      </c>
    </row>
    <row r="44" spans="1:7" x14ac:dyDescent="0.25">
      <c r="A44" s="94" t="s">
        <v>1305</v>
      </c>
      <c r="B44" s="35" t="s">
        <v>285</v>
      </c>
      <c r="C44" s="47"/>
      <c r="D44" s="128" t="s">
        <v>435</v>
      </c>
      <c r="E44" s="43" t="s">
        <v>1341</v>
      </c>
      <c r="F44" s="170">
        <v>42814</v>
      </c>
      <c r="G44" s="171" t="s">
        <v>9</v>
      </c>
    </row>
    <row r="45" spans="1:7" x14ac:dyDescent="0.25">
      <c r="A45" s="82" t="s">
        <v>1165</v>
      </c>
      <c r="B45" s="28" t="s">
        <v>1166</v>
      </c>
      <c r="C45" s="31"/>
      <c r="D45" s="28" t="s">
        <v>1170</v>
      </c>
      <c r="E45" s="46"/>
      <c r="F45" s="29">
        <v>43874</v>
      </c>
      <c r="G45" s="185" t="s">
        <v>343</v>
      </c>
    </row>
    <row r="46" spans="1:7" x14ac:dyDescent="0.25">
      <c r="A46" s="227" t="s">
        <v>1746</v>
      </c>
      <c r="B46" s="28" t="s">
        <v>1747</v>
      </c>
      <c r="C46" s="47">
        <v>3</v>
      </c>
      <c r="D46" s="47" t="s">
        <v>1748</v>
      </c>
      <c r="E46" s="43"/>
      <c r="F46" s="125">
        <v>44488</v>
      </c>
      <c r="G46" s="91" t="s">
        <v>1755</v>
      </c>
    </row>
    <row r="47" spans="1:7" x14ac:dyDescent="0.25">
      <c r="A47" s="410" t="s">
        <v>855</v>
      </c>
      <c r="B47" s="28" t="s">
        <v>2387</v>
      </c>
      <c r="C47" s="47">
        <v>3</v>
      </c>
      <c r="D47" s="47" t="s">
        <v>41</v>
      </c>
      <c r="E47" s="43"/>
      <c r="F47" s="32">
        <v>44539</v>
      </c>
      <c r="G47" s="263" t="s">
        <v>1755</v>
      </c>
    </row>
    <row r="48" spans="1:7" x14ac:dyDescent="0.25">
      <c r="A48" s="82" t="s">
        <v>830</v>
      </c>
      <c r="B48" s="28"/>
      <c r="C48" s="47"/>
      <c r="D48" s="47" t="s">
        <v>39</v>
      </c>
      <c r="E48" s="43"/>
      <c r="F48" s="125">
        <v>43552</v>
      </c>
      <c r="G48" s="91" t="s">
        <v>389</v>
      </c>
    </row>
    <row r="49" spans="1:7" x14ac:dyDescent="0.25">
      <c r="A49" s="405" t="s">
        <v>2151</v>
      </c>
      <c r="B49" s="393" t="s">
        <v>2152</v>
      </c>
      <c r="C49" s="394">
        <v>3</v>
      </c>
      <c r="D49" s="394" t="s">
        <v>1480</v>
      </c>
      <c r="E49" s="351"/>
      <c r="F49" s="32" t="s">
        <v>2163</v>
      </c>
      <c r="G49" s="67" t="s">
        <v>994</v>
      </c>
    </row>
    <row r="50" spans="1:7" x14ac:dyDescent="0.25">
      <c r="A50" s="82" t="s">
        <v>1135</v>
      </c>
      <c r="B50" s="28" t="s">
        <v>1136</v>
      </c>
      <c r="C50" s="46"/>
      <c r="D50" s="28" t="s">
        <v>276</v>
      </c>
      <c r="E50" s="46"/>
      <c r="F50" s="29">
        <v>43797</v>
      </c>
      <c r="G50" s="69" t="s">
        <v>1054</v>
      </c>
    </row>
    <row r="51" spans="1:7" x14ac:dyDescent="0.25">
      <c r="A51" s="410" t="s">
        <v>1779</v>
      </c>
      <c r="B51" s="28" t="s">
        <v>1780</v>
      </c>
      <c r="C51" s="47">
        <v>3</v>
      </c>
      <c r="D51" s="47" t="s">
        <v>1781</v>
      </c>
      <c r="E51" s="43"/>
      <c r="F51" s="125">
        <v>44526</v>
      </c>
      <c r="G51" s="91" t="s">
        <v>1787</v>
      </c>
    </row>
    <row r="52" spans="1:7" x14ac:dyDescent="0.25">
      <c r="A52" s="227" t="s">
        <v>1753</v>
      </c>
      <c r="B52" s="28" t="s">
        <v>1754</v>
      </c>
      <c r="C52" s="47">
        <v>3</v>
      </c>
      <c r="D52" s="47" t="s">
        <v>13</v>
      </c>
      <c r="E52" s="43"/>
      <c r="F52" s="125">
        <v>44488</v>
      </c>
      <c r="G52" s="91" t="s">
        <v>1755</v>
      </c>
    </row>
    <row r="53" spans="1:7" x14ac:dyDescent="0.25">
      <c r="A53" s="405" t="s">
        <v>2153</v>
      </c>
      <c r="B53" s="393" t="s">
        <v>2154</v>
      </c>
      <c r="C53" s="394">
        <v>3</v>
      </c>
      <c r="D53" s="394" t="s">
        <v>1480</v>
      </c>
      <c r="E53" s="351"/>
      <c r="F53" s="32">
        <v>44848</v>
      </c>
      <c r="G53" s="67" t="s">
        <v>994</v>
      </c>
    </row>
    <row r="54" spans="1:7" x14ac:dyDescent="0.25">
      <c r="A54" s="491" t="s">
        <v>2145</v>
      </c>
      <c r="B54" s="396" t="s">
        <v>2146</v>
      </c>
      <c r="C54" s="397" t="s">
        <v>2147</v>
      </c>
      <c r="D54" s="397" t="s">
        <v>1480</v>
      </c>
      <c r="E54" s="492"/>
      <c r="F54" s="230">
        <v>44813</v>
      </c>
      <c r="G54" s="340" t="s">
        <v>994</v>
      </c>
    </row>
    <row r="55" spans="1:7" x14ac:dyDescent="0.25">
      <c r="A55" s="410" t="s">
        <v>1783</v>
      </c>
      <c r="B55" s="28" t="s">
        <v>1784</v>
      </c>
      <c r="C55" s="47">
        <v>3</v>
      </c>
      <c r="D55" s="47" t="s">
        <v>276</v>
      </c>
      <c r="E55" s="43"/>
      <c r="F55" s="125">
        <v>44526</v>
      </c>
      <c r="G55" s="91" t="s">
        <v>823</v>
      </c>
    </row>
    <row r="56" spans="1:7" ht="45" x14ac:dyDescent="0.25">
      <c r="A56" s="82" t="s">
        <v>1163</v>
      </c>
      <c r="B56" s="28" t="s">
        <v>1164</v>
      </c>
      <c r="C56" s="31" t="s">
        <v>1333</v>
      </c>
      <c r="D56" s="28" t="s">
        <v>79</v>
      </c>
      <c r="E56" s="46" t="s">
        <v>1891</v>
      </c>
      <c r="F56" s="29">
        <v>43845</v>
      </c>
      <c r="G56" s="69" t="s">
        <v>145</v>
      </c>
    </row>
    <row r="57" spans="1:7" x14ac:dyDescent="0.25">
      <c r="A57" s="98" t="s">
        <v>197</v>
      </c>
      <c r="B57" s="28" t="s">
        <v>196</v>
      </c>
      <c r="C57" s="47"/>
      <c r="D57" s="47" t="s">
        <v>24</v>
      </c>
      <c r="E57" s="43"/>
      <c r="F57" s="125">
        <v>43021</v>
      </c>
      <c r="G57" s="91" t="s">
        <v>5</v>
      </c>
    </row>
    <row r="58" spans="1:7" x14ac:dyDescent="0.25">
      <c r="A58" s="98" t="s">
        <v>195</v>
      </c>
      <c r="B58" s="28" t="s">
        <v>194</v>
      </c>
      <c r="C58" s="47"/>
      <c r="D58" s="47" t="s">
        <v>143</v>
      </c>
      <c r="E58" s="43"/>
      <c r="F58" s="125">
        <v>43021</v>
      </c>
      <c r="G58" s="47" t="s">
        <v>5</v>
      </c>
    </row>
    <row r="59" spans="1:7" x14ac:dyDescent="0.25">
      <c r="A59" s="140" t="s">
        <v>310</v>
      </c>
      <c r="B59" s="35" t="s">
        <v>311</v>
      </c>
      <c r="C59" s="47"/>
      <c r="D59" s="128" t="s">
        <v>1279</v>
      </c>
      <c r="E59" s="43" t="s">
        <v>1358</v>
      </c>
      <c r="F59" s="170">
        <v>42824</v>
      </c>
      <c r="G59" s="128" t="s">
        <v>5</v>
      </c>
    </row>
    <row r="60" spans="1:7" x14ac:dyDescent="0.25">
      <c r="A60" s="141" t="s">
        <v>833</v>
      </c>
      <c r="B60" s="73" t="s">
        <v>834</v>
      </c>
      <c r="C60" s="114"/>
      <c r="D60" s="114" t="s">
        <v>12</v>
      </c>
      <c r="E60" s="43"/>
      <c r="F60" s="125">
        <v>43560</v>
      </c>
      <c r="G60" s="47" t="s">
        <v>1006</v>
      </c>
    </row>
    <row r="61" spans="1:7" x14ac:dyDescent="0.25">
      <c r="A61" s="475" t="s">
        <v>2467</v>
      </c>
      <c r="B61" s="393" t="s">
        <v>2468</v>
      </c>
      <c r="C61" s="394" t="s">
        <v>2469</v>
      </c>
      <c r="D61" s="47" t="s">
        <v>1480</v>
      </c>
      <c r="E61" s="43"/>
      <c r="F61" s="125">
        <v>45004</v>
      </c>
      <c r="G61" s="47" t="s">
        <v>1605</v>
      </c>
    </row>
    <row r="62" spans="1:7" x14ac:dyDescent="0.25">
      <c r="A62" s="317" t="s">
        <v>1036</v>
      </c>
      <c r="B62" s="316" t="s">
        <v>1037</v>
      </c>
      <c r="C62" s="73"/>
      <c r="D62" s="316" t="s">
        <v>8</v>
      </c>
      <c r="E62" s="43" t="s">
        <v>8</v>
      </c>
      <c r="F62" s="35">
        <v>43731</v>
      </c>
      <c r="G62" s="35" t="s">
        <v>557</v>
      </c>
    </row>
    <row r="63" spans="1:7" x14ac:dyDescent="0.25">
      <c r="A63" s="98" t="s">
        <v>281</v>
      </c>
      <c r="B63" s="28" t="s">
        <v>282</v>
      </c>
      <c r="C63" s="47"/>
      <c r="D63" s="47" t="s">
        <v>364</v>
      </c>
      <c r="E63" s="46"/>
      <c r="F63" s="125">
        <v>42810</v>
      </c>
      <c r="G63" s="47" t="s">
        <v>52</v>
      </c>
    </row>
    <row r="64" spans="1:7" x14ac:dyDescent="0.25">
      <c r="A64" s="405" t="s">
        <v>2157</v>
      </c>
      <c r="B64" s="393" t="s">
        <v>2158</v>
      </c>
      <c r="C64" s="394">
        <v>3</v>
      </c>
      <c r="D64" s="394" t="s">
        <v>1480</v>
      </c>
      <c r="E64" s="351"/>
      <c r="F64" s="32">
        <v>44935</v>
      </c>
      <c r="G64" s="407" t="s">
        <v>994</v>
      </c>
    </row>
    <row r="65" spans="1:7" x14ac:dyDescent="0.25">
      <c r="A65" s="82" t="s">
        <v>835</v>
      </c>
      <c r="B65" s="28" t="s">
        <v>836</v>
      </c>
      <c r="C65" s="47"/>
      <c r="D65" s="47" t="s">
        <v>12</v>
      </c>
      <c r="E65" s="43"/>
      <c r="F65" s="125">
        <v>43560</v>
      </c>
      <c r="G65" s="47" t="s">
        <v>1006</v>
      </c>
    </row>
    <row r="66" spans="1:7" x14ac:dyDescent="0.25">
      <c r="A66" s="475" t="s">
        <v>2460</v>
      </c>
      <c r="B66" s="393" t="s">
        <v>2461</v>
      </c>
      <c r="C66" s="394" t="s">
        <v>2139</v>
      </c>
      <c r="D66" s="47" t="s">
        <v>13</v>
      </c>
      <c r="E66" s="43"/>
      <c r="F66" s="125">
        <v>45004</v>
      </c>
      <c r="G66" s="47" t="s">
        <v>1605</v>
      </c>
    </row>
    <row r="67" spans="1:7" x14ac:dyDescent="0.25">
      <c r="A67" s="410" t="s">
        <v>887</v>
      </c>
      <c r="B67" s="28" t="s">
        <v>1782</v>
      </c>
      <c r="C67" s="47">
        <v>3</v>
      </c>
      <c r="D67" s="47" t="s">
        <v>1781</v>
      </c>
      <c r="E67" s="43"/>
      <c r="F67" s="125">
        <v>44526</v>
      </c>
      <c r="G67" s="406" t="s">
        <v>1787</v>
      </c>
    </row>
    <row r="68" spans="1:7" x14ac:dyDescent="0.25">
      <c r="A68" s="98" t="s">
        <v>244</v>
      </c>
      <c r="B68" s="28" t="s">
        <v>245</v>
      </c>
      <c r="C68" s="47"/>
      <c r="D68" s="47" t="s">
        <v>98</v>
      </c>
      <c r="E68" s="46" t="s">
        <v>1309</v>
      </c>
      <c r="F68" s="476">
        <v>42766</v>
      </c>
      <c r="G68" s="47" t="s">
        <v>246</v>
      </c>
    </row>
    <row r="69" spans="1:7" x14ac:dyDescent="0.25">
      <c r="A69" s="405" t="s">
        <v>2155</v>
      </c>
      <c r="B69" s="393" t="s">
        <v>2156</v>
      </c>
      <c r="C69" s="394">
        <v>3</v>
      </c>
      <c r="D69" s="394" t="s">
        <v>13</v>
      </c>
      <c r="E69" s="351"/>
      <c r="F69" s="423">
        <v>44861</v>
      </c>
      <c r="G69" s="415" t="s">
        <v>2162</v>
      </c>
    </row>
    <row r="70" spans="1:7" x14ac:dyDescent="0.25">
      <c r="A70" s="98" t="s">
        <v>443</v>
      </c>
      <c r="B70" s="28">
        <v>3008</v>
      </c>
      <c r="C70" s="154" t="s">
        <v>1389</v>
      </c>
      <c r="D70" s="47" t="s">
        <v>36</v>
      </c>
      <c r="E70" s="43"/>
      <c r="F70" s="125">
        <v>43084</v>
      </c>
      <c r="G70" s="406" t="s">
        <v>389</v>
      </c>
    </row>
    <row r="71" spans="1:7" x14ac:dyDescent="0.25">
      <c r="A71" s="141" t="s">
        <v>839</v>
      </c>
      <c r="B71" s="73" t="s">
        <v>840</v>
      </c>
      <c r="C71" s="114"/>
      <c r="D71" s="114" t="s">
        <v>12</v>
      </c>
      <c r="E71" s="43"/>
      <c r="F71" s="125">
        <v>43560</v>
      </c>
      <c r="G71" s="47" t="s">
        <v>1006</v>
      </c>
    </row>
    <row r="72" spans="1:7" x14ac:dyDescent="0.25">
      <c r="A72" s="98" t="s">
        <v>142</v>
      </c>
      <c r="B72" s="28" t="s">
        <v>392</v>
      </c>
      <c r="C72" s="47"/>
      <c r="D72" s="47" t="s">
        <v>70</v>
      </c>
      <c r="E72" s="43"/>
      <c r="F72" s="125">
        <v>43021</v>
      </c>
      <c r="G72" s="47" t="s">
        <v>5</v>
      </c>
    </row>
    <row r="73" spans="1:7" x14ac:dyDescent="0.25">
      <c r="A73" s="447" t="s">
        <v>1785</v>
      </c>
      <c r="B73" s="73" t="s">
        <v>1786</v>
      </c>
      <c r="C73" s="114">
        <v>3</v>
      </c>
      <c r="D73" s="114" t="s">
        <v>276</v>
      </c>
      <c r="E73" s="278"/>
      <c r="F73" s="125">
        <v>44526</v>
      </c>
      <c r="G73" s="47" t="s">
        <v>823</v>
      </c>
    </row>
    <row r="74" spans="1:7" x14ac:dyDescent="0.25">
      <c r="A74" s="98" t="s">
        <v>453</v>
      </c>
      <c r="B74" s="28" t="s">
        <v>454</v>
      </c>
      <c r="C74" s="154" t="s">
        <v>1389</v>
      </c>
      <c r="D74" s="47" t="s">
        <v>79</v>
      </c>
      <c r="E74" s="43"/>
      <c r="F74" s="125">
        <v>43136</v>
      </c>
      <c r="G74" s="91" t="s">
        <v>78</v>
      </c>
    </row>
    <row r="75" spans="1:7" x14ac:dyDescent="0.25">
      <c r="A75" s="227" t="s">
        <v>1624</v>
      </c>
      <c r="B75" s="25" t="s">
        <v>1625</v>
      </c>
      <c r="C75" s="32"/>
      <c r="D75" s="25" t="s">
        <v>799</v>
      </c>
      <c r="E75" s="25"/>
      <c r="F75" s="32" t="s">
        <v>1613</v>
      </c>
      <c r="G75" s="67" t="s">
        <v>1621</v>
      </c>
    </row>
    <row r="76" spans="1:7" x14ac:dyDescent="0.25">
      <c r="A76" s="172" t="s">
        <v>1618</v>
      </c>
      <c r="B76" s="28" t="s">
        <v>1619</v>
      </c>
      <c r="C76" s="32"/>
      <c r="D76" s="28" t="s">
        <v>1620</v>
      </c>
      <c r="E76" s="25"/>
      <c r="F76" s="29" t="s">
        <v>1613</v>
      </c>
      <c r="G76" s="69" t="s">
        <v>1621</v>
      </c>
    </row>
    <row r="77" spans="1:7" x14ac:dyDescent="0.25">
      <c r="A77" s="141" t="s">
        <v>247</v>
      </c>
      <c r="B77" s="73" t="s">
        <v>248</v>
      </c>
      <c r="C77" s="114"/>
      <c r="D77" s="114" t="s">
        <v>166</v>
      </c>
      <c r="E77" s="278"/>
      <c r="F77" s="175">
        <v>42766</v>
      </c>
      <c r="G77" s="176" t="s">
        <v>246</v>
      </c>
    </row>
    <row r="78" spans="1:7" x14ac:dyDescent="0.25">
      <c r="A78" s="106" t="s">
        <v>192</v>
      </c>
      <c r="B78" s="73" t="s">
        <v>191</v>
      </c>
      <c r="C78" s="114"/>
      <c r="D78" s="114" t="s">
        <v>29</v>
      </c>
      <c r="E78" s="278"/>
      <c r="F78" s="175">
        <v>43111</v>
      </c>
      <c r="G78" s="176" t="s">
        <v>389</v>
      </c>
    </row>
    <row r="79" spans="1:7" x14ac:dyDescent="0.25">
      <c r="A79" s="227" t="s">
        <v>1630</v>
      </c>
      <c r="B79" s="25" t="s">
        <v>1631</v>
      </c>
      <c r="C79" s="32"/>
      <c r="D79" s="25" t="s">
        <v>41</v>
      </c>
      <c r="E79" s="25"/>
      <c r="F79" s="32" t="s">
        <v>1613</v>
      </c>
      <c r="G79" s="25" t="s">
        <v>1621</v>
      </c>
    </row>
    <row r="80" spans="1:7" x14ac:dyDescent="0.25">
      <c r="A80" s="129" t="s">
        <v>368</v>
      </c>
      <c r="B80" s="73" t="s">
        <v>369</v>
      </c>
      <c r="C80" s="114"/>
      <c r="D80" s="114" t="s">
        <v>370</v>
      </c>
      <c r="E80" s="278"/>
      <c r="F80" s="125" t="s">
        <v>367</v>
      </c>
      <c r="G80" s="47" t="s">
        <v>343</v>
      </c>
    </row>
  </sheetData>
  <conditionalFormatting sqref="A55:A60 A1:A48 A72:A73 A81:A1048576">
    <cfRule type="duplicateValues" dxfId="27" priority="5"/>
  </conditionalFormatting>
  <conditionalFormatting sqref="A63:A71">
    <cfRule type="duplicateValues" dxfId="26" priority="4"/>
  </conditionalFormatting>
  <conditionalFormatting sqref="A74:A78">
    <cfRule type="duplicateValues" dxfId="25" priority="2"/>
  </conditionalFormatting>
  <conditionalFormatting sqref="A4:A80">
    <cfRule type="duplicateValues" dxfId="24" priority="79"/>
  </conditionalFormatting>
  <conditionalFormatting sqref="A79:A80">
    <cfRule type="duplicateValues" dxfId="1" priority="1"/>
  </conditionalFormatting>
  <hyperlinks>
    <hyperlink ref="A2" location="'START HERE'!A1" display="Back to Partner List" xr:uid="{5C5D91D6-2B05-4A05-A261-D489EC456B21}"/>
  </hyperlinks>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I70"/>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58.5703125" style="187" customWidth="1"/>
    <col min="2" max="2" width="14.42578125" style="9" bestFit="1" customWidth="1"/>
    <col min="3" max="3" width="12.42578125" style="9" bestFit="1" customWidth="1"/>
    <col min="4" max="4" width="21.28515625" style="9" bestFit="1" customWidth="1"/>
    <col min="5" max="5" width="32.140625" style="187" bestFit="1" customWidth="1"/>
    <col min="6" max="6" width="18.5703125" style="9" bestFit="1" customWidth="1"/>
    <col min="7" max="7" width="27.42578125" style="9" bestFit="1" customWidth="1"/>
    <col min="8" max="8" width="2.28515625" style="9" customWidth="1"/>
    <col min="9" max="16384" width="9.28515625" style="9"/>
  </cols>
  <sheetData>
    <row r="1" spans="1:9" ht="18.75" x14ac:dyDescent="0.25">
      <c r="A1" s="261" t="s">
        <v>1379</v>
      </c>
      <c r="B1" s="261"/>
      <c r="C1" s="261"/>
      <c r="D1" s="261"/>
      <c r="E1" s="261"/>
      <c r="F1" s="261"/>
      <c r="G1" s="261"/>
    </row>
    <row r="2" spans="1:9" ht="18.75" x14ac:dyDescent="0.25">
      <c r="A2" s="225" t="s">
        <v>1458</v>
      </c>
      <c r="B2" s="241"/>
      <c r="C2" s="241"/>
      <c r="D2" s="241"/>
      <c r="E2" s="241"/>
      <c r="F2" s="241"/>
      <c r="G2" s="244"/>
      <c r="I2" s="225"/>
    </row>
    <row r="3" spans="1:9" s="93" customFormat="1" x14ac:dyDescent="0.25">
      <c r="A3" s="142" t="s">
        <v>1</v>
      </c>
      <c r="B3" s="143" t="s">
        <v>0</v>
      </c>
      <c r="C3" s="143" t="s">
        <v>74</v>
      </c>
      <c r="D3" s="143" t="s">
        <v>1361</v>
      </c>
      <c r="E3" s="145" t="s">
        <v>1344</v>
      </c>
      <c r="F3" s="143" t="s">
        <v>2</v>
      </c>
      <c r="G3" s="144" t="s">
        <v>3</v>
      </c>
    </row>
    <row r="4" spans="1:9" s="93" customFormat="1" x14ac:dyDescent="0.25">
      <c r="A4" s="82" t="s">
        <v>899</v>
      </c>
      <c r="B4" s="28" t="s">
        <v>900</v>
      </c>
      <c r="C4" s="31"/>
      <c r="D4" s="47" t="s">
        <v>1487</v>
      </c>
      <c r="E4" s="100"/>
      <c r="F4" s="125">
        <v>43651</v>
      </c>
      <c r="G4" s="91" t="s">
        <v>969</v>
      </c>
    </row>
    <row r="5" spans="1:9" s="93" customFormat="1" x14ac:dyDescent="0.25">
      <c r="A5" s="392" t="s">
        <v>2505</v>
      </c>
      <c r="B5" s="393" t="s">
        <v>2506</v>
      </c>
      <c r="C5" s="420">
        <v>3</v>
      </c>
      <c r="D5" s="47" t="s">
        <v>1480</v>
      </c>
      <c r="E5" s="100"/>
      <c r="F5" s="125">
        <v>45005</v>
      </c>
      <c r="G5" s="91" t="s">
        <v>994</v>
      </c>
    </row>
    <row r="6" spans="1:9" s="93" customFormat="1" x14ac:dyDescent="0.25">
      <c r="A6" s="98" t="s">
        <v>901</v>
      </c>
      <c r="B6" s="28" t="s">
        <v>902</v>
      </c>
      <c r="C6" s="31"/>
      <c r="D6" s="47" t="s">
        <v>79</v>
      </c>
      <c r="E6" s="43"/>
      <c r="F6" s="125">
        <v>43651</v>
      </c>
      <c r="G6" s="91" t="s">
        <v>78</v>
      </c>
    </row>
    <row r="7" spans="1:9" s="93" customFormat="1" x14ac:dyDescent="0.25">
      <c r="A7" s="98" t="s">
        <v>934</v>
      </c>
      <c r="B7" s="28" t="s">
        <v>935</v>
      </c>
      <c r="C7" s="31"/>
      <c r="D7" s="47" t="s">
        <v>1480</v>
      </c>
      <c r="E7" s="43"/>
      <c r="F7" s="125">
        <v>43672</v>
      </c>
      <c r="G7" s="91" t="s">
        <v>78</v>
      </c>
    </row>
    <row r="8" spans="1:9" s="93" customFormat="1" x14ac:dyDescent="0.25">
      <c r="A8" s="98" t="s">
        <v>936</v>
      </c>
      <c r="B8" s="28" t="s">
        <v>937</v>
      </c>
      <c r="C8" s="31">
        <v>3</v>
      </c>
      <c r="D8" s="47" t="s">
        <v>1480</v>
      </c>
      <c r="E8" s="100"/>
      <c r="F8" s="125">
        <v>44435</v>
      </c>
      <c r="G8" s="91" t="s">
        <v>1674</v>
      </c>
    </row>
    <row r="9" spans="1:9" s="93" customFormat="1" x14ac:dyDescent="0.25">
      <c r="A9" s="392" t="s">
        <v>2245</v>
      </c>
      <c r="B9" s="393" t="s">
        <v>2246</v>
      </c>
      <c r="C9" s="420">
        <v>3</v>
      </c>
      <c r="D9" s="47" t="s">
        <v>79</v>
      </c>
      <c r="E9" s="25"/>
      <c r="F9" s="32" t="s">
        <v>2258</v>
      </c>
      <c r="G9" s="67" t="s">
        <v>1698</v>
      </c>
    </row>
    <row r="10" spans="1:9" s="194" customFormat="1" x14ac:dyDescent="0.25">
      <c r="A10" s="98" t="s">
        <v>2236</v>
      </c>
      <c r="B10" s="28">
        <v>245</v>
      </c>
      <c r="C10" s="31">
        <v>3</v>
      </c>
      <c r="D10" s="47" t="s">
        <v>13</v>
      </c>
      <c r="E10" s="25"/>
      <c r="F10" s="32">
        <v>44210</v>
      </c>
      <c r="G10" s="67" t="s">
        <v>1605</v>
      </c>
    </row>
    <row r="11" spans="1:9" s="93" customFormat="1" x14ac:dyDescent="0.25">
      <c r="A11" s="98" t="s">
        <v>903</v>
      </c>
      <c r="B11" s="28" t="s">
        <v>904</v>
      </c>
      <c r="C11" s="31"/>
      <c r="D11" s="47" t="s">
        <v>12</v>
      </c>
      <c r="E11" s="43"/>
      <c r="F11" s="125">
        <v>43651</v>
      </c>
      <c r="G11" s="91" t="s">
        <v>389</v>
      </c>
    </row>
    <row r="12" spans="1:9" s="93" customFormat="1" x14ac:dyDescent="0.25">
      <c r="A12" s="98" t="s">
        <v>1728</v>
      </c>
      <c r="B12" s="28" t="s">
        <v>1729</v>
      </c>
      <c r="C12" s="31">
        <v>3</v>
      </c>
      <c r="D12" s="47" t="s">
        <v>1723</v>
      </c>
      <c r="E12" s="100"/>
      <c r="F12" s="32">
        <v>44519</v>
      </c>
      <c r="G12" s="67" t="s">
        <v>1730</v>
      </c>
    </row>
    <row r="13" spans="1:9" s="93" customFormat="1" x14ac:dyDescent="0.25">
      <c r="A13" s="98" t="s">
        <v>905</v>
      </c>
      <c r="B13" s="28" t="s">
        <v>906</v>
      </c>
      <c r="C13" s="31"/>
      <c r="D13" s="47" t="s">
        <v>13</v>
      </c>
      <c r="E13" s="43"/>
      <c r="F13" s="125">
        <v>43651</v>
      </c>
      <c r="G13" s="91" t="s">
        <v>389</v>
      </c>
    </row>
    <row r="14" spans="1:9" s="93" customFormat="1" x14ac:dyDescent="0.25">
      <c r="A14" s="392" t="s">
        <v>2237</v>
      </c>
      <c r="B14" s="393" t="s">
        <v>2238</v>
      </c>
      <c r="C14" s="420">
        <v>3</v>
      </c>
      <c r="D14" s="47" t="s">
        <v>2239</v>
      </c>
      <c r="E14" s="25"/>
      <c r="F14" s="32">
        <v>44778</v>
      </c>
      <c r="G14" s="67" t="s">
        <v>823</v>
      </c>
    </row>
    <row r="15" spans="1:9" s="93" customFormat="1" x14ac:dyDescent="0.25">
      <c r="A15" s="82" t="s">
        <v>907</v>
      </c>
      <c r="B15" s="28" t="s">
        <v>908</v>
      </c>
      <c r="C15" s="28"/>
      <c r="D15" s="47" t="s">
        <v>1487</v>
      </c>
      <c r="E15" s="45"/>
      <c r="F15" s="125">
        <v>43651</v>
      </c>
      <c r="G15" s="91" t="s">
        <v>571</v>
      </c>
    </row>
    <row r="16" spans="1:9" s="93" customFormat="1" x14ac:dyDescent="0.25">
      <c r="A16" s="82" t="s">
        <v>1141</v>
      </c>
      <c r="B16" s="28" t="s">
        <v>1142</v>
      </c>
      <c r="C16" s="28"/>
      <c r="D16" s="28" t="s">
        <v>1487</v>
      </c>
      <c r="E16" s="46"/>
      <c r="F16" s="29">
        <v>43803</v>
      </c>
      <c r="G16" s="69" t="s">
        <v>1054</v>
      </c>
    </row>
    <row r="17" spans="1:7" s="93" customFormat="1" x14ac:dyDescent="0.25">
      <c r="A17" s="82" t="s">
        <v>909</v>
      </c>
      <c r="B17" s="28" t="s">
        <v>910</v>
      </c>
      <c r="C17" s="31"/>
      <c r="D17" s="47" t="s">
        <v>79</v>
      </c>
      <c r="E17" s="45"/>
      <c r="F17" s="125">
        <v>43651</v>
      </c>
      <c r="G17" s="91" t="s">
        <v>1007</v>
      </c>
    </row>
    <row r="18" spans="1:7" s="93" customFormat="1" x14ac:dyDescent="0.25">
      <c r="A18" s="98" t="s">
        <v>952</v>
      </c>
      <c r="B18" s="28" t="s">
        <v>953</v>
      </c>
      <c r="C18" s="31">
        <v>3</v>
      </c>
      <c r="D18" s="47" t="s">
        <v>1723</v>
      </c>
      <c r="E18" s="100"/>
      <c r="F18" s="32">
        <v>44519</v>
      </c>
      <c r="G18" s="67" t="s">
        <v>1730</v>
      </c>
    </row>
    <row r="19" spans="1:7" s="93" customFormat="1" x14ac:dyDescent="0.25">
      <c r="A19" s="392" t="s">
        <v>2499</v>
      </c>
      <c r="B19" s="393" t="s">
        <v>2500</v>
      </c>
      <c r="C19" s="420">
        <v>3</v>
      </c>
      <c r="D19" s="47" t="s">
        <v>13</v>
      </c>
      <c r="E19" s="100"/>
      <c r="F19" s="125">
        <v>44971</v>
      </c>
      <c r="G19" s="91" t="s">
        <v>2449</v>
      </c>
    </row>
    <row r="20" spans="1:7" s="93" customFormat="1" x14ac:dyDescent="0.25">
      <c r="A20" s="392" t="s">
        <v>2240</v>
      </c>
      <c r="B20" s="393" t="s">
        <v>2241</v>
      </c>
      <c r="C20" s="420">
        <v>3</v>
      </c>
      <c r="D20" s="47" t="s">
        <v>13</v>
      </c>
      <c r="E20" s="25"/>
      <c r="F20" s="32">
        <v>44777</v>
      </c>
      <c r="G20" s="67" t="s">
        <v>1605</v>
      </c>
    </row>
    <row r="21" spans="1:7" s="93" customFormat="1" x14ac:dyDescent="0.25">
      <c r="A21" s="311" t="s">
        <v>1869</v>
      </c>
      <c r="B21" s="309" t="s">
        <v>1870</v>
      </c>
      <c r="C21" s="268">
        <v>3</v>
      </c>
      <c r="D21" s="279" t="s">
        <v>13</v>
      </c>
      <c r="E21" s="264"/>
      <c r="F21" s="265">
        <v>44539</v>
      </c>
      <c r="G21" s="263" t="s">
        <v>1605</v>
      </c>
    </row>
    <row r="22" spans="1:7" s="93" customFormat="1" x14ac:dyDescent="0.25">
      <c r="A22" s="82" t="s">
        <v>911</v>
      </c>
      <c r="B22" s="28" t="s">
        <v>912</v>
      </c>
      <c r="C22" s="31"/>
      <c r="D22" s="47" t="s">
        <v>1480</v>
      </c>
      <c r="E22" s="45"/>
      <c r="F22" s="125">
        <v>43651</v>
      </c>
      <c r="G22" s="91" t="s">
        <v>1007</v>
      </c>
    </row>
    <row r="23" spans="1:7" s="93" customFormat="1" x14ac:dyDescent="0.25">
      <c r="A23" s="98" t="s">
        <v>1868</v>
      </c>
      <c r="B23" s="28" t="s">
        <v>1888</v>
      </c>
      <c r="C23" s="268">
        <v>3</v>
      </c>
      <c r="D23" s="279" t="s">
        <v>13</v>
      </c>
      <c r="E23" s="264"/>
      <c r="F23" s="32">
        <v>44568</v>
      </c>
      <c r="G23" s="263" t="s">
        <v>56</v>
      </c>
    </row>
    <row r="24" spans="1:7" s="93" customFormat="1" x14ac:dyDescent="0.25">
      <c r="A24" s="305" t="s">
        <v>444</v>
      </c>
      <c r="B24" s="284" t="s">
        <v>1863</v>
      </c>
      <c r="C24" s="268">
        <v>3</v>
      </c>
      <c r="D24" s="279" t="s">
        <v>931</v>
      </c>
      <c r="E24" s="25"/>
      <c r="F24" s="32">
        <v>44519</v>
      </c>
      <c r="G24" s="67" t="s">
        <v>1637</v>
      </c>
    </row>
    <row r="25" spans="1:7" s="93" customFormat="1" ht="30" x14ac:dyDescent="0.25">
      <c r="A25" s="98" t="s">
        <v>1650</v>
      </c>
      <c r="B25" s="28" t="s">
        <v>1651</v>
      </c>
      <c r="C25" s="31">
        <v>3</v>
      </c>
      <c r="D25" s="47" t="s">
        <v>1480</v>
      </c>
      <c r="E25" s="100"/>
      <c r="F25" s="125">
        <v>44435</v>
      </c>
      <c r="G25" s="91" t="s">
        <v>1674</v>
      </c>
    </row>
    <row r="26" spans="1:7" s="93" customFormat="1" x14ac:dyDescent="0.25">
      <c r="A26" s="392" t="s">
        <v>2249</v>
      </c>
      <c r="B26" s="393" t="s">
        <v>2250</v>
      </c>
      <c r="C26" s="420">
        <v>3</v>
      </c>
      <c r="D26" s="47" t="s">
        <v>160</v>
      </c>
      <c r="E26" s="25"/>
      <c r="F26" s="32">
        <v>44902</v>
      </c>
      <c r="G26" s="67" t="s">
        <v>1633</v>
      </c>
    </row>
    <row r="27" spans="1:7" s="93" customFormat="1" x14ac:dyDescent="0.25">
      <c r="A27" s="305" t="s">
        <v>1864</v>
      </c>
      <c r="B27" s="284" t="s">
        <v>1865</v>
      </c>
      <c r="C27" s="268">
        <v>3</v>
      </c>
      <c r="D27" s="279" t="s">
        <v>181</v>
      </c>
      <c r="E27" s="25"/>
      <c r="F27" s="32">
        <v>44592</v>
      </c>
      <c r="G27" s="67" t="s">
        <v>1755</v>
      </c>
    </row>
    <row r="28" spans="1:7" s="93" customFormat="1" x14ac:dyDescent="0.25">
      <c r="A28" s="98" t="s">
        <v>940</v>
      </c>
      <c r="B28" s="28" t="s">
        <v>941</v>
      </c>
      <c r="C28" s="31"/>
      <c r="D28" s="47" t="s">
        <v>198</v>
      </c>
      <c r="E28" s="46"/>
      <c r="F28" s="125">
        <v>43670</v>
      </c>
      <c r="G28" s="91" t="s">
        <v>1008</v>
      </c>
    </row>
    <row r="29" spans="1:7" s="93" customFormat="1" x14ac:dyDescent="0.25">
      <c r="A29" s="98" t="s">
        <v>1889</v>
      </c>
      <c r="B29" s="28" t="s">
        <v>1890</v>
      </c>
      <c r="C29" s="268">
        <v>3</v>
      </c>
      <c r="D29" s="279" t="s">
        <v>13</v>
      </c>
      <c r="E29" s="25"/>
      <c r="F29" s="32">
        <v>44581</v>
      </c>
      <c r="G29" s="67" t="s">
        <v>1605</v>
      </c>
    </row>
    <row r="30" spans="1:7" s="93" customFormat="1" x14ac:dyDescent="0.25">
      <c r="A30" s="82" t="s">
        <v>1106</v>
      </c>
      <c r="B30" s="28" t="s">
        <v>1107</v>
      </c>
      <c r="C30" s="31"/>
      <c r="D30" s="28" t="s">
        <v>29</v>
      </c>
      <c r="E30" s="46"/>
      <c r="F30" s="29">
        <v>43782</v>
      </c>
      <c r="G30" s="69" t="s">
        <v>1021</v>
      </c>
    </row>
    <row r="31" spans="1:7" s="93" customFormat="1" x14ac:dyDescent="0.25">
      <c r="A31" s="98" t="s">
        <v>1652</v>
      </c>
      <c r="B31" s="28" t="s">
        <v>1653</v>
      </c>
      <c r="C31" s="31">
        <v>3</v>
      </c>
      <c r="D31" s="47" t="s">
        <v>1480</v>
      </c>
      <c r="E31" s="100"/>
      <c r="F31" s="125">
        <v>44435</v>
      </c>
      <c r="G31" s="91" t="s">
        <v>1674</v>
      </c>
    </row>
    <row r="32" spans="1:7" s="93" customFormat="1" x14ac:dyDescent="0.25">
      <c r="A32" s="98" t="s">
        <v>913</v>
      </c>
      <c r="B32" s="28" t="s">
        <v>914</v>
      </c>
      <c r="C32" s="31"/>
      <c r="D32" s="47" t="s">
        <v>60</v>
      </c>
      <c r="E32" s="45"/>
      <c r="F32" s="125">
        <v>43651</v>
      </c>
      <c r="G32" s="91" t="s">
        <v>389</v>
      </c>
    </row>
    <row r="33" spans="1:7" s="93" customFormat="1" x14ac:dyDescent="0.25">
      <c r="A33" s="82" t="s">
        <v>1082</v>
      </c>
      <c r="B33" s="28" t="s">
        <v>1083</v>
      </c>
      <c r="C33" s="31"/>
      <c r="D33" s="28" t="s">
        <v>923</v>
      </c>
      <c r="E33" s="46"/>
      <c r="F33" s="29">
        <v>43783</v>
      </c>
      <c r="G33" s="69" t="s">
        <v>521</v>
      </c>
    </row>
    <row r="34" spans="1:7" s="93" customFormat="1" x14ac:dyDescent="0.25">
      <c r="A34" s="395" t="s">
        <v>2503</v>
      </c>
      <c r="B34" s="396" t="s">
        <v>2504</v>
      </c>
      <c r="C34" s="421">
        <v>3</v>
      </c>
      <c r="D34" s="114" t="s">
        <v>1480</v>
      </c>
      <c r="E34" s="137"/>
      <c r="F34" s="175">
        <v>45005</v>
      </c>
      <c r="G34" s="176" t="s">
        <v>994</v>
      </c>
    </row>
    <row r="35" spans="1:7" x14ac:dyDescent="0.25">
      <c r="A35" s="82" t="s">
        <v>1110</v>
      </c>
      <c r="B35" s="28" t="s">
        <v>1111</v>
      </c>
      <c r="C35" s="31"/>
      <c r="D35" s="28" t="s">
        <v>29</v>
      </c>
      <c r="E35" s="46"/>
      <c r="F35" s="29">
        <v>43782</v>
      </c>
      <c r="G35" s="69" t="s">
        <v>1021</v>
      </c>
    </row>
    <row r="36" spans="1:7" x14ac:dyDescent="0.25">
      <c r="A36" s="98" t="s">
        <v>1726</v>
      </c>
      <c r="B36" s="28" t="s">
        <v>1727</v>
      </c>
      <c r="C36" s="31">
        <v>3</v>
      </c>
      <c r="D36" s="47" t="s">
        <v>1723</v>
      </c>
      <c r="E36" s="100"/>
      <c r="F36" s="32">
        <v>44519</v>
      </c>
      <c r="G36" s="67" t="s">
        <v>1730</v>
      </c>
    </row>
    <row r="37" spans="1:7" x14ac:dyDescent="0.25">
      <c r="A37" s="392" t="s">
        <v>2247</v>
      </c>
      <c r="B37" s="393" t="s">
        <v>2248</v>
      </c>
      <c r="C37" s="420">
        <v>3</v>
      </c>
      <c r="D37" s="47" t="s">
        <v>79</v>
      </c>
      <c r="E37" s="25"/>
      <c r="F37" s="32" t="s">
        <v>2258</v>
      </c>
      <c r="G37" s="67" t="s">
        <v>1698</v>
      </c>
    </row>
    <row r="38" spans="1:7" x14ac:dyDescent="0.25">
      <c r="A38" s="305" t="s">
        <v>1874</v>
      </c>
      <c r="B38" s="284">
        <v>217</v>
      </c>
      <c r="C38" s="268">
        <v>3</v>
      </c>
      <c r="D38" s="279" t="s">
        <v>1480</v>
      </c>
      <c r="E38" s="264"/>
      <c r="F38" s="32">
        <v>44568</v>
      </c>
      <c r="G38" s="263" t="s">
        <v>56</v>
      </c>
    </row>
    <row r="39" spans="1:7" x14ac:dyDescent="0.25">
      <c r="A39" s="392" t="s">
        <v>2251</v>
      </c>
      <c r="B39" s="393" t="s">
        <v>2252</v>
      </c>
      <c r="C39" s="420">
        <v>3</v>
      </c>
      <c r="D39" s="47" t="s">
        <v>13</v>
      </c>
      <c r="E39" s="25" t="s">
        <v>2257</v>
      </c>
      <c r="F39" s="32" t="s">
        <v>2259</v>
      </c>
      <c r="G39" s="67" t="s">
        <v>2260</v>
      </c>
    </row>
    <row r="40" spans="1:7" x14ac:dyDescent="0.25">
      <c r="A40" s="98" t="s">
        <v>1654</v>
      </c>
      <c r="B40" s="28" t="s">
        <v>1655</v>
      </c>
      <c r="C40" s="31">
        <v>3</v>
      </c>
      <c r="D40" s="47" t="s">
        <v>1480</v>
      </c>
      <c r="E40" s="100"/>
      <c r="F40" s="125">
        <v>44435</v>
      </c>
      <c r="G40" s="91" t="s">
        <v>1674</v>
      </c>
    </row>
    <row r="41" spans="1:7" x14ac:dyDescent="0.25">
      <c r="A41" s="98" t="s">
        <v>942</v>
      </c>
      <c r="B41" s="28" t="s">
        <v>943</v>
      </c>
      <c r="C41" s="31"/>
      <c r="D41" s="47" t="s">
        <v>948</v>
      </c>
      <c r="E41" s="45"/>
      <c r="F41" s="125">
        <v>43670</v>
      </c>
      <c r="G41" s="91" t="s">
        <v>102</v>
      </c>
    </row>
    <row r="42" spans="1:7" x14ac:dyDescent="0.25">
      <c r="A42" s="98" t="s">
        <v>915</v>
      </c>
      <c r="B42" s="28" t="s">
        <v>916</v>
      </c>
      <c r="C42" s="31"/>
      <c r="D42" s="47" t="s">
        <v>39</v>
      </c>
      <c r="E42" s="45"/>
      <c r="F42" s="125">
        <v>43651</v>
      </c>
      <c r="G42" s="91" t="s">
        <v>389</v>
      </c>
    </row>
    <row r="43" spans="1:7" x14ac:dyDescent="0.25">
      <c r="A43" s="45" t="s">
        <v>1663</v>
      </c>
      <c r="B43" s="28" t="s">
        <v>1664</v>
      </c>
      <c r="C43" s="31">
        <v>3</v>
      </c>
      <c r="D43" s="47" t="s">
        <v>478</v>
      </c>
      <c r="E43" s="100"/>
      <c r="F43" s="125">
        <v>44448</v>
      </c>
      <c r="G43" s="47" t="s">
        <v>416</v>
      </c>
    </row>
    <row r="44" spans="1:7" x14ac:dyDescent="0.25">
      <c r="A44" s="46" t="s">
        <v>946</v>
      </c>
      <c r="B44" s="28" t="s">
        <v>947</v>
      </c>
      <c r="C44" s="31"/>
      <c r="D44" s="47" t="s">
        <v>1480</v>
      </c>
      <c r="E44" s="45"/>
      <c r="F44" s="125">
        <v>43672</v>
      </c>
      <c r="G44" s="47" t="s">
        <v>78</v>
      </c>
    </row>
    <row r="45" spans="1:7" x14ac:dyDescent="0.25">
      <c r="A45" s="46" t="s">
        <v>917</v>
      </c>
      <c r="B45" s="28" t="s">
        <v>918</v>
      </c>
      <c r="C45" s="31"/>
      <c r="D45" s="47" t="s">
        <v>98</v>
      </c>
      <c r="E45" s="45" t="s">
        <v>1309</v>
      </c>
      <c r="F45" s="125">
        <v>43654</v>
      </c>
      <c r="G45" s="47" t="s">
        <v>7</v>
      </c>
    </row>
    <row r="46" spans="1:7" x14ac:dyDescent="0.25">
      <c r="A46" s="46" t="s">
        <v>944</v>
      </c>
      <c r="B46" s="28" t="s">
        <v>945</v>
      </c>
      <c r="C46" s="31"/>
      <c r="D46" s="47" t="s">
        <v>79</v>
      </c>
      <c r="E46" s="45"/>
      <c r="F46" s="125">
        <v>43672</v>
      </c>
      <c r="G46" s="47" t="s">
        <v>78</v>
      </c>
    </row>
    <row r="47" spans="1:7" x14ac:dyDescent="0.25">
      <c r="A47" s="45" t="s">
        <v>1648</v>
      </c>
      <c r="B47" s="28" t="s">
        <v>1649</v>
      </c>
      <c r="C47" s="31">
        <v>3</v>
      </c>
      <c r="D47" s="47" t="s">
        <v>1480</v>
      </c>
      <c r="E47" s="100"/>
      <c r="F47" s="125">
        <v>44435</v>
      </c>
      <c r="G47" s="47" t="s">
        <v>1674</v>
      </c>
    </row>
    <row r="48" spans="1:7" x14ac:dyDescent="0.25">
      <c r="A48" s="45" t="s">
        <v>1656</v>
      </c>
      <c r="B48" s="28" t="s">
        <v>1657</v>
      </c>
      <c r="C48" s="31">
        <v>3</v>
      </c>
      <c r="D48" s="47" t="s">
        <v>98</v>
      </c>
      <c r="E48" s="100"/>
      <c r="F48" s="125">
        <v>44445</v>
      </c>
      <c r="G48" s="47" t="s">
        <v>1637</v>
      </c>
    </row>
    <row r="49" spans="1:7" x14ac:dyDescent="0.25">
      <c r="A49" s="45" t="s">
        <v>1665</v>
      </c>
      <c r="B49" s="28" t="s">
        <v>1666</v>
      </c>
      <c r="C49" s="31">
        <v>3</v>
      </c>
      <c r="D49" s="47" t="s">
        <v>77</v>
      </c>
      <c r="E49" s="100"/>
      <c r="F49" s="125">
        <v>44448</v>
      </c>
      <c r="G49" s="47" t="s">
        <v>416</v>
      </c>
    </row>
    <row r="50" spans="1:7" x14ac:dyDescent="0.25">
      <c r="A50" s="307" t="s">
        <v>1866</v>
      </c>
      <c r="B50" s="284" t="s">
        <v>1867</v>
      </c>
      <c r="C50" s="268">
        <v>3</v>
      </c>
      <c r="D50" s="279" t="s">
        <v>41</v>
      </c>
      <c r="E50" s="25" t="s">
        <v>1876</v>
      </c>
      <c r="F50" s="32">
        <v>44592</v>
      </c>
      <c r="G50" s="25" t="s">
        <v>1755</v>
      </c>
    </row>
    <row r="51" spans="1:7" x14ac:dyDescent="0.25">
      <c r="A51" s="45" t="s">
        <v>71</v>
      </c>
      <c r="B51" s="28" t="s">
        <v>919</v>
      </c>
      <c r="C51" s="31"/>
      <c r="D51" s="47" t="s">
        <v>13</v>
      </c>
      <c r="E51" s="100"/>
      <c r="F51" s="125">
        <v>43651</v>
      </c>
      <c r="G51" s="47" t="s">
        <v>389</v>
      </c>
    </row>
    <row r="52" spans="1:7" x14ac:dyDescent="0.25">
      <c r="A52" s="45" t="s">
        <v>1667</v>
      </c>
      <c r="B52" s="28" t="s">
        <v>1668</v>
      </c>
      <c r="C52" s="31">
        <v>3</v>
      </c>
      <c r="D52" s="47" t="s">
        <v>470</v>
      </c>
      <c r="E52" s="100"/>
      <c r="F52" s="125">
        <v>44448</v>
      </c>
      <c r="G52" s="47" t="s">
        <v>416</v>
      </c>
    </row>
    <row r="53" spans="1:7" x14ac:dyDescent="0.25">
      <c r="A53" s="45" t="s">
        <v>4</v>
      </c>
      <c r="B53" s="28" t="s">
        <v>1662</v>
      </c>
      <c r="C53" s="31">
        <v>3</v>
      </c>
      <c r="D53" s="47" t="s">
        <v>62</v>
      </c>
      <c r="E53" s="100"/>
      <c r="F53" s="125">
        <v>44448</v>
      </c>
      <c r="G53" s="47" t="s">
        <v>416</v>
      </c>
    </row>
    <row r="54" spans="1:7" x14ac:dyDescent="0.25">
      <c r="A54" s="307" t="s">
        <v>1872</v>
      </c>
      <c r="B54" s="284" t="s">
        <v>1873</v>
      </c>
      <c r="C54" s="268">
        <v>3</v>
      </c>
      <c r="D54" s="279" t="s">
        <v>12</v>
      </c>
      <c r="E54" s="264"/>
      <c r="F54" s="265">
        <v>44539</v>
      </c>
      <c r="G54" s="264" t="s">
        <v>1605</v>
      </c>
    </row>
    <row r="55" spans="1:7" x14ac:dyDescent="0.25">
      <c r="A55" s="46" t="s">
        <v>1108</v>
      </c>
      <c r="B55" s="28" t="s">
        <v>1109</v>
      </c>
      <c r="C55" s="31"/>
      <c r="D55" s="28" t="s">
        <v>179</v>
      </c>
      <c r="E55" s="37"/>
      <c r="F55" s="29">
        <v>43782</v>
      </c>
      <c r="G55" s="28" t="s">
        <v>1021</v>
      </c>
    </row>
    <row r="56" spans="1:7" x14ac:dyDescent="0.25">
      <c r="A56" s="422" t="s">
        <v>2501</v>
      </c>
      <c r="B56" s="393" t="s">
        <v>2502</v>
      </c>
      <c r="C56" s="420">
        <v>3</v>
      </c>
      <c r="D56" s="47" t="s">
        <v>13</v>
      </c>
      <c r="E56" s="100"/>
      <c r="F56" s="125">
        <v>45005</v>
      </c>
      <c r="G56" s="47" t="s">
        <v>994</v>
      </c>
    </row>
    <row r="57" spans="1:7" x14ac:dyDescent="0.25">
      <c r="A57" s="45" t="s">
        <v>1669</v>
      </c>
      <c r="B57" s="28" t="s">
        <v>1670</v>
      </c>
      <c r="C57" s="31">
        <v>3</v>
      </c>
      <c r="D57" s="47" t="s">
        <v>1671</v>
      </c>
      <c r="E57" s="100"/>
      <c r="F57" s="476">
        <v>44448</v>
      </c>
      <c r="G57" s="47" t="s">
        <v>416</v>
      </c>
    </row>
    <row r="58" spans="1:7" x14ac:dyDescent="0.25">
      <c r="A58" s="45" t="s">
        <v>1658</v>
      </c>
      <c r="B58" s="28" t="s">
        <v>1659</v>
      </c>
      <c r="C58" s="31">
        <v>3</v>
      </c>
      <c r="D58" s="47" t="s">
        <v>116</v>
      </c>
      <c r="E58" s="100"/>
      <c r="F58" s="125" t="s">
        <v>1675</v>
      </c>
      <c r="G58" s="47" t="s">
        <v>1676</v>
      </c>
    </row>
    <row r="59" spans="1:7" x14ac:dyDescent="0.25">
      <c r="A59" s="307" t="s">
        <v>1875</v>
      </c>
      <c r="B59" s="284">
        <v>226</v>
      </c>
      <c r="C59" s="268">
        <v>3</v>
      </c>
      <c r="D59" s="279" t="s">
        <v>13</v>
      </c>
      <c r="E59" s="264"/>
      <c r="F59" s="32">
        <v>44568</v>
      </c>
      <c r="G59" s="264" t="s">
        <v>56</v>
      </c>
    </row>
    <row r="60" spans="1:7" x14ac:dyDescent="0.25">
      <c r="A60" s="45" t="s">
        <v>887</v>
      </c>
      <c r="B60" s="28" t="s">
        <v>920</v>
      </c>
      <c r="C60" s="31"/>
      <c r="D60" s="173" t="s">
        <v>924</v>
      </c>
      <c r="E60" s="100"/>
      <c r="F60" s="125">
        <v>43651</v>
      </c>
      <c r="G60" s="47" t="s">
        <v>102</v>
      </c>
    </row>
    <row r="61" spans="1:7" x14ac:dyDescent="0.25">
      <c r="A61" s="45" t="s">
        <v>1724</v>
      </c>
      <c r="B61" s="28" t="s">
        <v>1725</v>
      </c>
      <c r="C61" s="31">
        <v>3</v>
      </c>
      <c r="D61" s="47" t="s">
        <v>1723</v>
      </c>
      <c r="E61" s="100"/>
      <c r="F61" s="32">
        <v>44519</v>
      </c>
      <c r="G61" s="25" t="s">
        <v>1730</v>
      </c>
    </row>
    <row r="62" spans="1:7" x14ac:dyDescent="0.25">
      <c r="A62" s="45" t="s">
        <v>1672</v>
      </c>
      <c r="B62" s="28" t="s">
        <v>1673</v>
      </c>
      <c r="C62" s="31">
        <v>3</v>
      </c>
      <c r="D62" s="47" t="s">
        <v>373</v>
      </c>
      <c r="E62" s="100"/>
      <c r="F62" s="125">
        <v>44448</v>
      </c>
      <c r="G62" s="47" t="s">
        <v>416</v>
      </c>
    </row>
    <row r="63" spans="1:7" x14ac:dyDescent="0.25">
      <c r="A63" s="46" t="s">
        <v>88</v>
      </c>
      <c r="B63" s="31"/>
      <c r="C63" s="31"/>
      <c r="D63" s="28" t="s">
        <v>373</v>
      </c>
      <c r="E63" s="37"/>
      <c r="F63" s="29">
        <v>43481</v>
      </c>
      <c r="G63" s="28" t="s">
        <v>521</v>
      </c>
    </row>
    <row r="64" spans="1:7" x14ac:dyDescent="0.25">
      <c r="A64" s="45" t="s">
        <v>1660</v>
      </c>
      <c r="B64" s="28" t="s">
        <v>1661</v>
      </c>
      <c r="C64" s="31">
        <v>3</v>
      </c>
      <c r="D64" s="47" t="s">
        <v>77</v>
      </c>
      <c r="E64" s="100"/>
      <c r="F64" s="125">
        <v>44445</v>
      </c>
      <c r="G64" s="47" t="s">
        <v>416</v>
      </c>
    </row>
    <row r="65" spans="1:7" x14ac:dyDescent="0.25">
      <c r="A65" s="422" t="s">
        <v>2242</v>
      </c>
      <c r="B65" s="393" t="s">
        <v>2243</v>
      </c>
      <c r="C65" s="420">
        <v>3</v>
      </c>
      <c r="D65" s="47" t="s">
        <v>2244</v>
      </c>
      <c r="E65" s="25"/>
      <c r="F65" s="32">
        <v>44778</v>
      </c>
      <c r="G65" s="25" t="s">
        <v>823</v>
      </c>
    </row>
    <row r="66" spans="1:7" x14ac:dyDescent="0.25">
      <c r="A66" s="422" t="s">
        <v>2253</v>
      </c>
      <c r="B66" s="393" t="s">
        <v>2254</v>
      </c>
      <c r="C66" s="420">
        <v>3</v>
      </c>
      <c r="D66" s="47" t="s">
        <v>13</v>
      </c>
      <c r="E66" s="25"/>
      <c r="F66" s="32">
        <v>44897</v>
      </c>
      <c r="G66" s="25" t="s">
        <v>1605</v>
      </c>
    </row>
    <row r="67" spans="1:7" x14ac:dyDescent="0.25">
      <c r="A67" s="141" t="s">
        <v>938</v>
      </c>
      <c r="B67" s="73" t="s">
        <v>939</v>
      </c>
      <c r="C67" s="130"/>
      <c r="D67" s="114" t="s">
        <v>1480</v>
      </c>
      <c r="E67" s="278"/>
      <c r="F67" s="175">
        <v>43672</v>
      </c>
      <c r="G67" s="176" t="s">
        <v>78</v>
      </c>
    </row>
    <row r="68" spans="1:7" x14ac:dyDescent="0.25">
      <c r="A68" s="311" t="s">
        <v>1871</v>
      </c>
      <c r="B68" s="309" t="s">
        <v>939</v>
      </c>
      <c r="C68" s="268">
        <v>3</v>
      </c>
      <c r="D68" s="279" t="s">
        <v>13</v>
      </c>
      <c r="E68" s="264"/>
      <c r="F68" s="265">
        <v>44539</v>
      </c>
      <c r="G68" s="263" t="s">
        <v>1605</v>
      </c>
    </row>
    <row r="69" spans="1:7" x14ac:dyDescent="0.25">
      <c r="A69" s="392" t="s">
        <v>2255</v>
      </c>
      <c r="B69" s="393" t="s">
        <v>2256</v>
      </c>
      <c r="C69" s="420">
        <v>3</v>
      </c>
      <c r="D69" s="47" t="s">
        <v>1480</v>
      </c>
      <c r="E69" s="25"/>
      <c r="F69" s="32">
        <v>44897</v>
      </c>
      <c r="G69" s="67" t="s">
        <v>1605</v>
      </c>
    </row>
    <row r="70" spans="1:7" x14ac:dyDescent="0.25">
      <c r="A70" s="106" t="s">
        <v>921</v>
      </c>
      <c r="B70" s="73" t="s">
        <v>922</v>
      </c>
      <c r="C70" s="130"/>
      <c r="D70" s="114" t="s">
        <v>1487</v>
      </c>
      <c r="E70" s="137"/>
      <c r="F70" s="175">
        <v>43651</v>
      </c>
      <c r="G70" s="176" t="s">
        <v>969</v>
      </c>
    </row>
  </sheetData>
  <sortState xmlns:xlrd2="http://schemas.microsoft.com/office/spreadsheetml/2017/richdata2" ref="A4:G34">
    <sortCondition ref="A4:A34"/>
  </sortState>
  <customSheetViews>
    <customSheetView guid="{0729E967-D42E-495F-8CB6-74938CB2BB82}" showAutoFilter="1">
      <selection activeCell="A36" sqref="A36:XFD36"/>
      <pageMargins left="0.7" right="0.7" top="0.75" bottom="0.75" header="0.3" footer="0.3"/>
      <autoFilter ref="B1:J35" xr:uid="{0AF53408-C925-4282-8830-7643FC2DE709}">
        <sortState xmlns:xlrd2="http://schemas.microsoft.com/office/spreadsheetml/2017/richdata2" ref="B2:J35">
          <sortCondition ref="B1:B35"/>
        </sortState>
      </autoFilter>
    </customSheetView>
    <customSheetView guid="{B06B78B6-9E68-4120-BC2D-4FD4098FB00D}" showAutoFilter="1">
      <selection activeCell="A36" sqref="A36:XFD36"/>
      <pageMargins left="0.7" right="0.7" top="0.75" bottom="0.75" header="0.3" footer="0.3"/>
      <autoFilter ref="B1:J35" xr:uid="{37504874-3654-407E-B1BE-543EBCF7067C}">
        <sortState xmlns:xlrd2="http://schemas.microsoft.com/office/spreadsheetml/2017/richdata2" ref="B2:J35">
          <sortCondition ref="B1:B35"/>
        </sortState>
      </autoFilter>
    </customSheetView>
  </customSheetViews>
  <conditionalFormatting sqref="A42">
    <cfRule type="duplicateValues" dxfId="23" priority="6"/>
  </conditionalFormatting>
  <conditionalFormatting sqref="A71:A1048576 A1:A42">
    <cfRule type="duplicateValues" dxfId="22" priority="5"/>
  </conditionalFormatting>
  <conditionalFormatting sqref="A57:A66">
    <cfRule type="duplicateValues" dxfId="21" priority="4"/>
  </conditionalFormatting>
  <conditionalFormatting sqref="A1:A66 A71:A1048576">
    <cfRule type="duplicateValues" dxfId="20" priority="3"/>
  </conditionalFormatting>
  <conditionalFormatting sqref="A67:A70">
    <cfRule type="duplicateValues" dxfId="19" priority="1"/>
  </conditionalFormatting>
  <hyperlinks>
    <hyperlink ref="A2" location="'START HERE'!A1" display="Back to Partner List" xr:uid="{00000000-0004-0000-1A00-000000000000}"/>
  </hyperlinks>
  <pageMargins left="0.25" right="0.25" top="0.75" bottom="0.75" header="0.3" footer="0.3"/>
  <pageSetup scale="69" orientation="landscape"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I56"/>
  <sheetViews>
    <sheetView zoomScaleNormal="100" workbookViewId="0">
      <pane ySplit="3" topLeftCell="A4" activePane="bottomLeft" state="frozen"/>
      <selection pane="bottomLeft" activeCell="C6" sqref="C6"/>
    </sheetView>
  </sheetViews>
  <sheetFormatPr defaultColWidth="9.28515625" defaultRowHeight="15" x14ac:dyDescent="0.25"/>
  <cols>
    <col min="1" max="1" width="52" style="187" customWidth="1"/>
    <col min="2" max="2" width="16.28515625" style="9" bestFit="1" customWidth="1"/>
    <col min="3" max="3" width="12.42578125" style="9" bestFit="1" customWidth="1"/>
    <col min="4" max="4" width="21.5703125" style="9" bestFit="1" customWidth="1"/>
    <col min="5" max="5" width="33" style="187" customWidth="1"/>
    <col min="6" max="6" width="18.5703125" style="9" bestFit="1" customWidth="1"/>
    <col min="7" max="7" width="19" style="9" bestFit="1" customWidth="1"/>
    <col min="8" max="8" width="2.28515625" style="9" customWidth="1"/>
    <col min="9" max="16384" width="9.28515625" style="9"/>
  </cols>
  <sheetData>
    <row r="1" spans="1:9" ht="18.75" x14ac:dyDescent="0.25">
      <c r="A1" s="261" t="s">
        <v>1380</v>
      </c>
      <c r="B1" s="261"/>
      <c r="C1" s="261"/>
      <c r="D1" s="261"/>
      <c r="E1" s="261"/>
      <c r="F1" s="261"/>
      <c r="G1" s="261"/>
    </row>
    <row r="2" spans="1:9" ht="18.75" x14ac:dyDescent="0.25">
      <c r="A2" s="225" t="s">
        <v>1458</v>
      </c>
      <c r="B2" s="254"/>
      <c r="C2" s="254"/>
      <c r="D2" s="254"/>
      <c r="E2" s="254"/>
      <c r="F2" s="254"/>
      <c r="G2" s="254"/>
      <c r="I2" s="225"/>
    </row>
    <row r="3" spans="1:9" s="224" customFormat="1" x14ac:dyDescent="0.25">
      <c r="A3" s="150" t="s">
        <v>1</v>
      </c>
      <c r="B3" s="151" t="s">
        <v>0</v>
      </c>
      <c r="C3" s="151" t="s">
        <v>74</v>
      </c>
      <c r="D3" s="151" t="s">
        <v>1361</v>
      </c>
      <c r="E3" s="152" t="s">
        <v>1344</v>
      </c>
      <c r="F3" s="151" t="s">
        <v>2</v>
      </c>
      <c r="G3" s="153" t="s">
        <v>3</v>
      </c>
    </row>
    <row r="4" spans="1:9" s="93" customFormat="1" x14ac:dyDescent="0.25">
      <c r="A4" s="82" t="s">
        <v>462</v>
      </c>
      <c r="B4" s="31">
        <v>43.082999999999998</v>
      </c>
      <c r="C4" s="31"/>
      <c r="D4" s="47" t="s">
        <v>38</v>
      </c>
      <c r="E4" s="37"/>
      <c r="F4" s="125">
        <v>43089</v>
      </c>
      <c r="G4" s="91" t="s">
        <v>389</v>
      </c>
    </row>
    <row r="5" spans="1:9" s="93" customFormat="1" x14ac:dyDescent="0.25">
      <c r="A5" s="82" t="s">
        <v>1253</v>
      </c>
      <c r="B5" s="28"/>
      <c r="C5" s="28"/>
      <c r="D5" s="28" t="s">
        <v>13</v>
      </c>
      <c r="E5" s="46"/>
      <c r="F5" s="29">
        <v>43881</v>
      </c>
      <c r="G5" s="69" t="s">
        <v>1021</v>
      </c>
    </row>
    <row r="6" spans="1:9" s="93" customFormat="1" x14ac:dyDescent="0.25">
      <c r="A6" s="98" t="s">
        <v>203</v>
      </c>
      <c r="B6" s="47"/>
      <c r="C6" s="31"/>
      <c r="D6" s="47" t="s">
        <v>13</v>
      </c>
      <c r="E6" s="37"/>
      <c r="F6" s="125">
        <v>42759</v>
      </c>
      <c r="G6" s="91" t="s">
        <v>204</v>
      </c>
    </row>
    <row r="7" spans="1:9" s="93" customFormat="1" x14ac:dyDescent="0.25">
      <c r="A7" s="98" t="s">
        <v>659</v>
      </c>
      <c r="B7" s="47"/>
      <c r="C7" s="28" t="s">
        <v>1333</v>
      </c>
      <c r="D7" s="28" t="s">
        <v>54</v>
      </c>
      <c r="E7" s="46" t="s">
        <v>1309</v>
      </c>
      <c r="F7" s="29">
        <v>43796</v>
      </c>
      <c r="G7" s="69" t="s">
        <v>1115</v>
      </c>
    </row>
    <row r="8" spans="1:9" s="93" customFormat="1" x14ac:dyDescent="0.25">
      <c r="A8" s="98" t="s">
        <v>1464</v>
      </c>
      <c r="B8" s="47"/>
      <c r="C8" s="31"/>
      <c r="D8" s="47" t="s">
        <v>1465</v>
      </c>
      <c r="E8" s="37"/>
      <c r="F8" s="29">
        <v>43957</v>
      </c>
      <c r="G8" s="69" t="s">
        <v>1115</v>
      </c>
    </row>
    <row r="9" spans="1:9" s="93" customFormat="1" x14ac:dyDescent="0.25">
      <c r="A9" s="98" t="s">
        <v>112</v>
      </c>
      <c r="B9" s="154">
        <v>357.22500000000002</v>
      </c>
      <c r="C9" s="31"/>
      <c r="D9" s="173" t="s">
        <v>55</v>
      </c>
      <c r="E9" s="37"/>
      <c r="F9" s="125">
        <v>43089</v>
      </c>
      <c r="G9" s="91" t="s">
        <v>389</v>
      </c>
    </row>
    <row r="10" spans="1:9" s="93" customFormat="1" x14ac:dyDescent="0.25">
      <c r="A10" s="82" t="s">
        <v>1114</v>
      </c>
      <c r="B10" s="197">
        <v>55.015000000000001</v>
      </c>
      <c r="C10" s="28" t="s">
        <v>1333</v>
      </c>
      <c r="D10" s="28" t="s">
        <v>54</v>
      </c>
      <c r="E10" s="46" t="s">
        <v>1309</v>
      </c>
      <c r="F10" s="29">
        <v>43796</v>
      </c>
      <c r="G10" s="69" t="s">
        <v>1115</v>
      </c>
    </row>
    <row r="11" spans="1:9" s="93" customFormat="1" x14ac:dyDescent="0.25">
      <c r="A11" s="81" t="s">
        <v>117</v>
      </c>
      <c r="B11" s="47">
        <v>251.42</v>
      </c>
      <c r="C11" s="31"/>
      <c r="D11" s="31" t="s">
        <v>45</v>
      </c>
      <c r="E11" s="37"/>
      <c r="F11" s="125">
        <v>43721</v>
      </c>
      <c r="G11" s="70" t="s">
        <v>571</v>
      </c>
    </row>
    <row r="12" spans="1:9" s="93" customFormat="1" x14ac:dyDescent="0.25">
      <c r="A12" s="65" t="s">
        <v>1468</v>
      </c>
      <c r="B12" s="47"/>
      <c r="C12" s="31"/>
      <c r="D12" s="25" t="s">
        <v>1469</v>
      </c>
      <c r="E12" s="37" t="s">
        <v>1313</v>
      </c>
      <c r="F12" s="32">
        <v>43957</v>
      </c>
      <c r="G12" s="67" t="s">
        <v>1115</v>
      </c>
    </row>
    <row r="13" spans="1:9" s="93" customFormat="1" x14ac:dyDescent="0.25">
      <c r="A13" s="82" t="s">
        <v>444</v>
      </c>
      <c r="B13" s="28" t="s">
        <v>1238</v>
      </c>
      <c r="C13" s="28"/>
      <c r="D13" s="28" t="s">
        <v>931</v>
      </c>
      <c r="E13" s="46"/>
      <c r="F13" s="29">
        <v>43838</v>
      </c>
      <c r="G13" s="69" t="s">
        <v>7</v>
      </c>
    </row>
    <row r="14" spans="1:9" s="93" customFormat="1" x14ac:dyDescent="0.25">
      <c r="A14" s="98" t="s">
        <v>532</v>
      </c>
      <c r="B14" s="47"/>
      <c r="C14" s="31"/>
      <c r="D14" s="47" t="s">
        <v>489</v>
      </c>
      <c r="E14" s="37"/>
      <c r="F14" s="125">
        <v>43237</v>
      </c>
      <c r="G14" s="91" t="s">
        <v>1009</v>
      </c>
    </row>
    <row r="15" spans="1:9" s="93" customFormat="1" x14ac:dyDescent="0.25">
      <c r="A15" s="94" t="s">
        <v>1247</v>
      </c>
      <c r="B15" s="35"/>
      <c r="C15" s="35"/>
      <c r="D15" s="63" t="s">
        <v>524</v>
      </c>
      <c r="E15" s="43" t="s">
        <v>1341</v>
      </c>
      <c r="F15" s="63">
        <v>43857</v>
      </c>
      <c r="G15" s="147" t="s">
        <v>172</v>
      </c>
    </row>
    <row r="16" spans="1:9" s="93" customFormat="1" x14ac:dyDescent="0.25">
      <c r="A16" s="46" t="s">
        <v>1155</v>
      </c>
      <c r="B16" s="28"/>
      <c r="C16" s="28"/>
      <c r="D16" s="28" t="s">
        <v>181</v>
      </c>
      <c r="E16" s="37"/>
      <c r="F16" s="29">
        <v>43806</v>
      </c>
      <c r="G16" s="28" t="s">
        <v>172</v>
      </c>
    </row>
    <row r="17" spans="1:7" s="93" customFormat="1" x14ac:dyDescent="0.25">
      <c r="A17" s="98" t="s">
        <v>205</v>
      </c>
      <c r="B17" s="47"/>
      <c r="C17" s="31"/>
      <c r="D17" s="47" t="s">
        <v>13</v>
      </c>
      <c r="E17" s="37"/>
      <c r="F17" s="125">
        <v>42759</v>
      </c>
      <c r="G17" s="91" t="s">
        <v>204</v>
      </c>
    </row>
    <row r="18" spans="1:7" s="93" customFormat="1" x14ac:dyDescent="0.25">
      <c r="A18" s="98" t="s">
        <v>464</v>
      </c>
      <c r="B18" s="154">
        <v>353.33600000000001</v>
      </c>
      <c r="C18" s="31"/>
      <c r="D18" s="47" t="s">
        <v>13</v>
      </c>
      <c r="E18" s="37"/>
      <c r="F18" s="125">
        <v>43089</v>
      </c>
      <c r="G18" s="91" t="s">
        <v>389</v>
      </c>
    </row>
    <row r="19" spans="1:7" s="93" customFormat="1" x14ac:dyDescent="0.25">
      <c r="A19" s="98" t="s">
        <v>552</v>
      </c>
      <c r="B19" s="28">
        <v>251.35499999999999</v>
      </c>
      <c r="C19" s="31"/>
      <c r="D19" s="28" t="s">
        <v>1084</v>
      </c>
      <c r="E19" s="37"/>
      <c r="F19" s="29">
        <v>43768</v>
      </c>
      <c r="G19" s="69" t="s">
        <v>571</v>
      </c>
    </row>
    <row r="20" spans="1:7" s="93" customFormat="1" x14ac:dyDescent="0.25">
      <c r="A20" s="81" t="s">
        <v>91</v>
      </c>
      <c r="B20" s="31">
        <v>251.44800000000001</v>
      </c>
      <c r="C20" s="31"/>
      <c r="D20" s="31" t="s">
        <v>75</v>
      </c>
      <c r="E20" s="37"/>
      <c r="F20" s="125">
        <v>43721</v>
      </c>
      <c r="G20" s="70" t="s">
        <v>571</v>
      </c>
    </row>
    <row r="21" spans="1:7" s="93" customFormat="1" x14ac:dyDescent="0.25">
      <c r="A21" s="98" t="s">
        <v>206</v>
      </c>
      <c r="B21" s="47"/>
      <c r="C21" s="31"/>
      <c r="D21" s="47" t="s">
        <v>162</v>
      </c>
      <c r="E21" s="37"/>
      <c r="F21" s="47" t="s">
        <v>207</v>
      </c>
      <c r="G21" s="91" t="s">
        <v>204</v>
      </c>
    </row>
    <row r="22" spans="1:7" s="93" customFormat="1" x14ac:dyDescent="0.25">
      <c r="A22" s="82" t="s">
        <v>1153</v>
      </c>
      <c r="B22" s="28" t="s">
        <v>1278</v>
      </c>
      <c r="C22" s="28"/>
      <c r="D22" s="28" t="s">
        <v>29</v>
      </c>
      <c r="E22" s="46" t="s">
        <v>1309</v>
      </c>
      <c r="F22" s="29">
        <v>43809</v>
      </c>
      <c r="G22" s="69" t="s">
        <v>1154</v>
      </c>
    </row>
    <row r="23" spans="1:7" s="93" customFormat="1" x14ac:dyDescent="0.25">
      <c r="A23" s="98" t="s">
        <v>250</v>
      </c>
      <c r="B23" s="47"/>
      <c r="C23" s="31"/>
      <c r="D23" s="47" t="s">
        <v>1320</v>
      </c>
      <c r="E23" s="46" t="s">
        <v>1309</v>
      </c>
      <c r="F23" s="125">
        <v>42766</v>
      </c>
      <c r="G23" s="91" t="s">
        <v>246</v>
      </c>
    </row>
    <row r="24" spans="1:7" s="93" customFormat="1" x14ac:dyDescent="0.25">
      <c r="A24" s="98" t="s">
        <v>572</v>
      </c>
      <c r="B24" s="47"/>
      <c r="C24" s="31"/>
      <c r="D24" s="47" t="s">
        <v>13</v>
      </c>
      <c r="E24" s="46"/>
      <c r="F24" s="125">
        <v>43360</v>
      </c>
      <c r="G24" s="91" t="s">
        <v>389</v>
      </c>
    </row>
    <row r="25" spans="1:7" s="93" customFormat="1" x14ac:dyDescent="0.25">
      <c r="A25" s="82" t="s">
        <v>82</v>
      </c>
      <c r="B25" s="28" t="s">
        <v>1278</v>
      </c>
      <c r="C25" s="28"/>
      <c r="D25" s="28" t="s">
        <v>276</v>
      </c>
      <c r="E25" s="46" t="s">
        <v>1313</v>
      </c>
      <c r="F25" s="29">
        <v>43474</v>
      </c>
      <c r="G25" s="69" t="s">
        <v>1002</v>
      </c>
    </row>
    <row r="26" spans="1:7" s="93" customFormat="1" ht="30" x14ac:dyDescent="0.25">
      <c r="A26" s="98" t="s">
        <v>495</v>
      </c>
      <c r="B26" s="154">
        <v>102.327</v>
      </c>
      <c r="C26" s="31"/>
      <c r="D26" s="47" t="s">
        <v>13</v>
      </c>
      <c r="E26" s="43"/>
      <c r="F26" s="125">
        <v>43133</v>
      </c>
      <c r="G26" s="91" t="s">
        <v>389</v>
      </c>
    </row>
    <row r="27" spans="1:7" s="93" customFormat="1" x14ac:dyDescent="0.25">
      <c r="A27" s="82" t="s">
        <v>208</v>
      </c>
      <c r="B27" s="154">
        <v>251.339</v>
      </c>
      <c r="C27" s="31"/>
      <c r="D27" s="47" t="s">
        <v>148</v>
      </c>
      <c r="E27" s="37"/>
      <c r="F27" s="125">
        <v>43278</v>
      </c>
      <c r="G27" s="91" t="s">
        <v>557</v>
      </c>
    </row>
    <row r="28" spans="1:7" s="93" customFormat="1" ht="30" x14ac:dyDescent="0.25">
      <c r="A28" s="65" t="s">
        <v>1470</v>
      </c>
      <c r="B28" s="47"/>
      <c r="C28" s="31"/>
      <c r="D28" s="25" t="s">
        <v>1469</v>
      </c>
      <c r="E28" s="46" t="s">
        <v>1309</v>
      </c>
      <c r="F28" s="32">
        <v>43957</v>
      </c>
      <c r="G28" s="67" t="s">
        <v>1115</v>
      </c>
    </row>
    <row r="29" spans="1:7" s="93" customFormat="1" x14ac:dyDescent="0.25">
      <c r="A29" s="82" t="s">
        <v>85</v>
      </c>
      <c r="B29" s="197">
        <v>212.30699999999999</v>
      </c>
      <c r="C29" s="31"/>
      <c r="D29" s="28" t="s">
        <v>72</v>
      </c>
      <c r="E29" s="37"/>
      <c r="F29" s="29">
        <v>43779</v>
      </c>
      <c r="G29" s="69" t="s">
        <v>172</v>
      </c>
    </row>
    <row r="30" spans="1:7" s="93" customFormat="1" x14ac:dyDescent="0.25">
      <c r="A30" s="82" t="s">
        <v>1240</v>
      </c>
      <c r="B30" s="28" t="s">
        <v>1241</v>
      </c>
      <c r="C30" s="28"/>
      <c r="D30" s="28" t="s">
        <v>1181</v>
      </c>
      <c r="E30" s="46"/>
      <c r="F30" s="29">
        <v>43846</v>
      </c>
      <c r="G30" s="69" t="s">
        <v>1021</v>
      </c>
    </row>
    <row r="31" spans="1:7" s="93" customFormat="1" x14ac:dyDescent="0.25">
      <c r="A31" s="98" t="s">
        <v>417</v>
      </c>
      <c r="B31" s="47"/>
      <c r="C31" s="31"/>
      <c r="D31" s="47" t="s">
        <v>179</v>
      </c>
      <c r="E31" s="37"/>
      <c r="F31" s="125">
        <v>42956</v>
      </c>
      <c r="G31" s="91" t="s">
        <v>56</v>
      </c>
    </row>
    <row r="32" spans="1:7" s="93" customFormat="1" x14ac:dyDescent="0.25">
      <c r="A32" s="82" t="s">
        <v>570</v>
      </c>
      <c r="B32" s="47"/>
      <c r="C32" s="31"/>
      <c r="D32" s="47" t="s">
        <v>13</v>
      </c>
      <c r="E32" s="37"/>
      <c r="F32" s="125">
        <v>43327</v>
      </c>
      <c r="G32" s="91" t="s">
        <v>389</v>
      </c>
    </row>
    <row r="33" spans="1:7" s="93" customFormat="1" x14ac:dyDescent="0.25">
      <c r="A33" s="82" t="s">
        <v>1242</v>
      </c>
      <c r="B33" s="28" t="s">
        <v>1243</v>
      </c>
      <c r="C33" s="28"/>
      <c r="D33" s="29" t="s">
        <v>40</v>
      </c>
      <c r="E33" s="46"/>
      <c r="F33" s="29">
        <v>43846</v>
      </c>
      <c r="G33" s="69" t="s">
        <v>1021</v>
      </c>
    </row>
    <row r="34" spans="1:7" s="93" customFormat="1" x14ac:dyDescent="0.25">
      <c r="A34" s="46" t="s">
        <v>1249</v>
      </c>
      <c r="B34" s="28">
        <v>251.422</v>
      </c>
      <c r="C34" s="28"/>
      <c r="D34" s="29" t="s">
        <v>86</v>
      </c>
      <c r="E34" s="46"/>
      <c r="F34" s="29">
        <v>43853</v>
      </c>
      <c r="G34" s="28" t="s">
        <v>571</v>
      </c>
    </row>
    <row r="35" spans="1:7" s="93" customFormat="1" x14ac:dyDescent="0.25">
      <c r="A35" s="82" t="s">
        <v>1143</v>
      </c>
      <c r="B35" s="197">
        <v>43.006999999999998</v>
      </c>
      <c r="C35" s="28" t="s">
        <v>1333</v>
      </c>
      <c r="D35" s="28" t="s">
        <v>10</v>
      </c>
      <c r="E35" s="46" t="s">
        <v>1309</v>
      </c>
      <c r="F35" s="29">
        <v>43801</v>
      </c>
      <c r="G35" s="69" t="s">
        <v>1144</v>
      </c>
    </row>
    <row r="36" spans="1:7" s="93" customFormat="1" x14ac:dyDescent="0.25">
      <c r="A36" s="98" t="s">
        <v>210</v>
      </c>
      <c r="B36" s="154">
        <v>55.006</v>
      </c>
      <c r="C36" s="31"/>
      <c r="D36" s="47" t="s">
        <v>13</v>
      </c>
      <c r="E36" s="37"/>
      <c r="F36" s="47" t="s">
        <v>207</v>
      </c>
      <c r="G36" s="91" t="s">
        <v>204</v>
      </c>
    </row>
    <row r="37" spans="1:7" s="93" customFormat="1" x14ac:dyDescent="0.25">
      <c r="A37" s="98" t="s">
        <v>461</v>
      </c>
      <c r="B37" s="154">
        <v>55.003999999999998</v>
      </c>
      <c r="C37" s="31"/>
      <c r="D37" s="47" t="s">
        <v>13</v>
      </c>
      <c r="E37" s="37"/>
      <c r="F37" s="47" t="s">
        <v>463</v>
      </c>
      <c r="G37" s="91" t="s">
        <v>389</v>
      </c>
    </row>
    <row r="38" spans="1:7" s="93" customFormat="1" x14ac:dyDescent="0.25">
      <c r="A38" s="82" t="s">
        <v>466</v>
      </c>
      <c r="B38" s="154">
        <v>46.006</v>
      </c>
      <c r="C38" s="31"/>
      <c r="D38" s="47" t="s">
        <v>13</v>
      </c>
      <c r="E38" s="37"/>
      <c r="F38" s="125">
        <v>43090</v>
      </c>
      <c r="G38" s="91" t="s">
        <v>389</v>
      </c>
    </row>
    <row r="39" spans="1:7" s="93" customFormat="1" x14ac:dyDescent="0.25">
      <c r="A39" s="82" t="s">
        <v>1245</v>
      </c>
      <c r="B39" s="28" t="s">
        <v>1246</v>
      </c>
      <c r="C39" s="28"/>
      <c r="D39" s="29" t="s">
        <v>1321</v>
      </c>
      <c r="E39" s="46" t="s">
        <v>1307</v>
      </c>
      <c r="F39" s="29">
        <v>43853</v>
      </c>
      <c r="G39" s="69" t="s">
        <v>969</v>
      </c>
    </row>
    <row r="40" spans="1:7" s="93" customFormat="1" x14ac:dyDescent="0.25">
      <c r="A40" s="94" t="s">
        <v>1156</v>
      </c>
      <c r="B40" s="35">
        <v>251.20699999999999</v>
      </c>
      <c r="C40" s="35"/>
      <c r="D40" s="35" t="s">
        <v>1157</v>
      </c>
      <c r="E40" s="43" t="s">
        <v>1341</v>
      </c>
      <c r="F40" s="63">
        <v>43810</v>
      </c>
      <c r="G40" s="147" t="s">
        <v>521</v>
      </c>
    </row>
    <row r="41" spans="1:7" s="93" customFormat="1" x14ac:dyDescent="0.25">
      <c r="A41" s="82" t="s">
        <v>1248</v>
      </c>
      <c r="B41" s="28">
        <v>251.21799999999999</v>
      </c>
      <c r="C41" s="28"/>
      <c r="D41" s="28" t="s">
        <v>98</v>
      </c>
      <c r="E41" s="46" t="s">
        <v>1309</v>
      </c>
      <c r="F41" s="29">
        <v>43888</v>
      </c>
      <c r="G41" s="69" t="s">
        <v>7</v>
      </c>
    </row>
    <row r="42" spans="1:7" s="93" customFormat="1" x14ac:dyDescent="0.25">
      <c r="A42" s="82" t="s">
        <v>53</v>
      </c>
      <c r="B42" s="28" t="s">
        <v>1239</v>
      </c>
      <c r="C42" s="28"/>
      <c r="D42" s="28" t="s">
        <v>98</v>
      </c>
      <c r="E42" s="46" t="s">
        <v>1309</v>
      </c>
      <c r="F42" s="29">
        <v>43838</v>
      </c>
      <c r="G42" s="69" t="s">
        <v>7</v>
      </c>
    </row>
    <row r="43" spans="1:7" s="93" customFormat="1" x14ac:dyDescent="0.25">
      <c r="A43" s="98" t="s">
        <v>465</v>
      </c>
      <c r="B43" s="154">
        <v>55.02</v>
      </c>
      <c r="C43" s="31"/>
      <c r="D43" s="47" t="s">
        <v>14</v>
      </c>
      <c r="E43" s="37"/>
      <c r="F43" s="125">
        <v>43090</v>
      </c>
      <c r="G43" s="91" t="s">
        <v>389</v>
      </c>
    </row>
    <row r="44" spans="1:7" s="93" customFormat="1" x14ac:dyDescent="0.25">
      <c r="A44" s="140" t="s">
        <v>158</v>
      </c>
      <c r="B44" s="156">
        <v>251.32</v>
      </c>
      <c r="C44" s="35"/>
      <c r="D44" s="128" t="s">
        <v>551</v>
      </c>
      <c r="E44" s="43" t="s">
        <v>1341</v>
      </c>
      <c r="F44" s="170">
        <v>43237</v>
      </c>
      <c r="G44" s="171" t="s">
        <v>521</v>
      </c>
    </row>
    <row r="45" spans="1:7" s="93" customFormat="1" x14ac:dyDescent="0.25">
      <c r="A45" s="82" t="s">
        <v>1244</v>
      </c>
      <c r="B45" s="28">
        <v>711.41700000000003</v>
      </c>
      <c r="C45" s="28" t="s">
        <v>1333</v>
      </c>
      <c r="D45" s="29" t="s">
        <v>54</v>
      </c>
      <c r="E45" s="46"/>
      <c r="F45" s="29">
        <v>43478</v>
      </c>
      <c r="G45" s="69" t="s">
        <v>1115</v>
      </c>
    </row>
    <row r="46" spans="1:7" s="93" customFormat="1" x14ac:dyDescent="0.25">
      <c r="A46" s="98" t="s">
        <v>531</v>
      </c>
      <c r="B46" s="154">
        <v>430.447</v>
      </c>
      <c r="C46" s="31"/>
      <c r="D46" s="47" t="s">
        <v>554</v>
      </c>
      <c r="E46" s="37"/>
      <c r="F46" s="125">
        <v>43243</v>
      </c>
      <c r="G46" s="91" t="s">
        <v>172</v>
      </c>
    </row>
    <row r="47" spans="1:7" s="93" customFormat="1" x14ac:dyDescent="0.25">
      <c r="A47" s="81" t="s">
        <v>982</v>
      </c>
      <c r="B47" s="47">
        <v>251.76400000000001</v>
      </c>
      <c r="C47" s="31"/>
      <c r="D47" s="31" t="s">
        <v>24</v>
      </c>
      <c r="E47" s="37"/>
      <c r="F47" s="125">
        <v>43712</v>
      </c>
      <c r="G47" s="70" t="s">
        <v>7</v>
      </c>
    </row>
    <row r="48" spans="1:7" s="93" customFormat="1" ht="30" x14ac:dyDescent="0.25">
      <c r="A48" s="98" t="s">
        <v>1466</v>
      </c>
      <c r="B48" s="47">
        <v>8752.82</v>
      </c>
      <c r="C48" s="31"/>
      <c r="D48" s="25" t="s">
        <v>1467</v>
      </c>
      <c r="E48" s="37"/>
      <c r="F48" s="32">
        <v>43957</v>
      </c>
      <c r="G48" s="67" t="s">
        <v>1115</v>
      </c>
    </row>
    <row r="49" spans="1:7" s="93" customFormat="1" x14ac:dyDescent="0.25">
      <c r="A49" s="98" t="s">
        <v>161</v>
      </c>
      <c r="B49" s="47"/>
      <c r="C49" s="31"/>
      <c r="D49" s="47" t="s">
        <v>1318</v>
      </c>
      <c r="E49" s="37"/>
      <c r="F49" s="125">
        <v>43091</v>
      </c>
      <c r="G49" s="91" t="s">
        <v>78</v>
      </c>
    </row>
    <row r="50" spans="1:7" s="93" customFormat="1" x14ac:dyDescent="0.25">
      <c r="A50" s="94" t="s">
        <v>1026</v>
      </c>
      <c r="B50" s="35">
        <v>251.511</v>
      </c>
      <c r="C50" s="28"/>
      <c r="D50" s="35" t="s">
        <v>8</v>
      </c>
      <c r="E50" s="43" t="s">
        <v>8</v>
      </c>
      <c r="F50" s="63">
        <v>43731</v>
      </c>
      <c r="G50" s="147" t="s">
        <v>152</v>
      </c>
    </row>
    <row r="51" spans="1:7" s="93" customFormat="1" x14ac:dyDescent="0.25">
      <c r="A51" s="82" t="s">
        <v>1250</v>
      </c>
      <c r="B51" s="28">
        <v>300</v>
      </c>
      <c r="C51" s="28"/>
      <c r="D51" s="29" t="s">
        <v>160</v>
      </c>
      <c r="E51" s="46" t="s">
        <v>1309</v>
      </c>
      <c r="F51" s="29">
        <v>43881</v>
      </c>
      <c r="G51" s="69" t="s">
        <v>969</v>
      </c>
    </row>
    <row r="52" spans="1:7" s="93" customFormat="1" x14ac:dyDescent="0.25">
      <c r="A52" s="82" t="s">
        <v>1145</v>
      </c>
      <c r="B52" s="28" t="s">
        <v>1146</v>
      </c>
      <c r="C52" s="28"/>
      <c r="D52" s="28" t="s">
        <v>160</v>
      </c>
      <c r="E52" s="46" t="s">
        <v>1317</v>
      </c>
      <c r="F52" s="29">
        <v>43804</v>
      </c>
      <c r="G52" s="69" t="s">
        <v>969</v>
      </c>
    </row>
    <row r="53" spans="1:7" s="93" customFormat="1" x14ac:dyDescent="0.25">
      <c r="A53" s="98" t="s">
        <v>467</v>
      </c>
      <c r="B53" s="47"/>
      <c r="C53" s="31"/>
      <c r="D53" s="47" t="s">
        <v>10</v>
      </c>
      <c r="E53" s="37"/>
      <c r="F53" s="125">
        <v>43090</v>
      </c>
      <c r="G53" s="91" t="s">
        <v>389</v>
      </c>
    </row>
    <row r="54" spans="1:7" s="93" customFormat="1" x14ac:dyDescent="0.25">
      <c r="A54" s="98" t="s">
        <v>251</v>
      </c>
      <c r="B54" s="47"/>
      <c r="C54" s="31"/>
      <c r="D54" s="47" t="s">
        <v>252</v>
      </c>
      <c r="E54" s="37"/>
      <c r="F54" s="125">
        <v>42766</v>
      </c>
      <c r="G54" s="91" t="s">
        <v>246</v>
      </c>
    </row>
    <row r="55" spans="1:7" s="93" customFormat="1" x14ac:dyDescent="0.25">
      <c r="A55" s="82" t="s">
        <v>553</v>
      </c>
      <c r="B55" s="154">
        <v>42.01</v>
      </c>
      <c r="C55" s="31"/>
      <c r="D55" s="47" t="s">
        <v>13</v>
      </c>
      <c r="E55" s="37"/>
      <c r="F55" s="125">
        <v>43271</v>
      </c>
      <c r="G55" s="91" t="s">
        <v>389</v>
      </c>
    </row>
    <row r="56" spans="1:7" s="93" customFormat="1" ht="30" x14ac:dyDescent="0.25">
      <c r="A56" s="82" t="s">
        <v>1251</v>
      </c>
      <c r="B56" s="28" t="s">
        <v>1252</v>
      </c>
      <c r="C56" s="28" t="s">
        <v>1333</v>
      </c>
      <c r="D56" s="28" t="s">
        <v>13</v>
      </c>
      <c r="E56" s="46"/>
      <c r="F56" s="29">
        <v>43881</v>
      </c>
      <c r="G56" s="69" t="s">
        <v>1021</v>
      </c>
    </row>
  </sheetData>
  <sortState xmlns:xlrd2="http://schemas.microsoft.com/office/spreadsheetml/2017/richdata2" ref="A4:G56">
    <sortCondition ref="A4:A56"/>
  </sortState>
  <customSheetViews>
    <customSheetView guid="{C5583FBC-BCC2-4D1E-B95C-6EBE898A4DB6}">
      <pane ySplit="1" topLeftCell="A98" activePane="bottomLeft" state="frozen"/>
      <selection pane="bottomLeft" activeCell="J127" sqref="J127"/>
      <pageMargins left="0.7" right="0.7" top="0.75" bottom="0.75" header="0.3" footer="0.3"/>
      <pageSetup orientation="portrait" r:id="rId1"/>
    </customSheetView>
    <customSheetView guid="{02F21DFA-097D-49C3-BB3E-6C571BAA68B9}">
      <pane ySplit="1" topLeftCell="A2" activePane="bottomLeft" state="frozen"/>
      <selection pane="bottomLeft" activeCell="A13" sqref="A13"/>
      <pageMargins left="0.7" right="0.7" top="0.75" bottom="0.75" header="0.3" footer="0.3"/>
      <pageSetup orientation="portrait" r:id="rId2"/>
    </customSheetView>
    <customSheetView guid="{7705E701-2A4C-465B-B769-64069CCAB7EA}">
      <selection activeCell="B27" sqref="B27"/>
      <pageMargins left="0.7" right="0.7" top="0.75" bottom="0.75" header="0.3" footer="0.3"/>
    </customSheetView>
    <customSheetView guid="{75692D1F-3941-40A0-97B9-242909C84187}">
      <pane ySplit="1" topLeftCell="A17" activePane="bottomLeft" state="frozen"/>
      <selection pane="bottomLeft" activeCell="A33" sqref="A33"/>
      <pageMargins left="0.7" right="0.7" top="0.75" bottom="0.75" header="0.3" footer="0.3"/>
    </customSheetView>
    <customSheetView guid="{637F2324-296F-4A75-8D23-E4900A72A2D0}">
      <pane ySplit="1" topLeftCell="A62" activePane="bottomLeft" state="frozen"/>
      <selection pane="bottomLeft" activeCell="B84" sqref="B84"/>
      <pageMargins left="0.7" right="0.7" top="0.75" bottom="0.75" header="0.3" footer="0.3"/>
      <pageSetup orientation="portrait" horizontalDpi="1200" verticalDpi="1200" r:id="rId3"/>
    </customSheetView>
    <customSheetView guid="{0729E967-D42E-495F-8CB6-74938CB2BB82}">
      <pane ySplit="1" topLeftCell="A2" activePane="bottomLeft" state="frozen"/>
      <selection pane="bottomLeft" activeCell="B84" sqref="B84"/>
      <pageMargins left="0.7" right="0.7" top="0.75" bottom="0.75" header="0.3" footer="0.3"/>
      <pageSetup orientation="portrait" horizontalDpi="1200" verticalDpi="1200" r:id="rId4"/>
    </customSheetView>
    <customSheetView guid="{B06B78B6-9E68-4120-BC2D-4FD4098FB00D}" showAutoFilter="1">
      <pane ySplit="1" topLeftCell="A23" activePane="bottomLeft" state="frozen"/>
      <selection pane="bottomLeft" activeCell="B52" sqref="B52"/>
      <pageMargins left="0.7" right="0.7" top="0.75" bottom="0.75" header="0.3" footer="0.3"/>
      <pageSetup orientation="portrait" horizontalDpi="1200" verticalDpi="1200" r:id="rId5"/>
      <autoFilter ref="B1:J47" xr:uid="{908AF17C-DEDC-4E39-B8D7-84A1DBAABB10}">
        <sortState xmlns:xlrd2="http://schemas.microsoft.com/office/spreadsheetml/2017/richdata2" ref="B3:J47">
          <sortCondition ref="B1:B47"/>
        </sortState>
      </autoFilter>
    </customSheetView>
  </customSheetViews>
  <phoneticPr fontId="10" type="noConversion"/>
  <conditionalFormatting sqref="A1:A1048576">
    <cfRule type="duplicateValues" dxfId="18" priority="1"/>
  </conditionalFormatting>
  <hyperlinks>
    <hyperlink ref="A2" location="'START HERE'!A1" display="Back to Partner List" xr:uid="{00000000-0004-0000-1B00-000000000000}"/>
  </hyperlinks>
  <pageMargins left="0.23622047244094491" right="0.23622047244094491" top="0.74803149606299213" bottom="0.74803149606299213" header="0.31496062992125984" footer="0.31496062992125984"/>
  <pageSetup scale="69" fitToHeight="0" orientation="landscape" horizontalDpi="1200" verticalDpi="1200" r:id="rId6"/>
  <tableParts count="1">
    <tablePart r:id="rId7"/>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I38"/>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47.140625" style="187" bestFit="1" customWidth="1"/>
    <col min="2" max="2" width="14.85546875" style="9" bestFit="1" customWidth="1"/>
    <col min="3" max="3" width="13.42578125" style="9" bestFit="1" customWidth="1"/>
    <col min="4" max="4" width="23.7109375" style="9" bestFit="1" customWidth="1"/>
    <col min="5" max="5" width="33.85546875" style="187" bestFit="1" customWidth="1"/>
    <col min="6" max="6" width="20.140625" style="9" bestFit="1" customWidth="1"/>
    <col min="7" max="7" width="15.85546875" style="9" bestFit="1" customWidth="1"/>
    <col min="8" max="8" width="2.28515625" style="9" customWidth="1"/>
    <col min="9" max="16384" width="9.28515625" style="9"/>
  </cols>
  <sheetData>
    <row r="1" spans="1:9" ht="18.75" x14ac:dyDescent="0.25">
      <c r="A1" s="460" t="s">
        <v>1381</v>
      </c>
      <c r="B1" s="460"/>
      <c r="C1" s="460"/>
      <c r="D1" s="460"/>
      <c r="E1" s="460"/>
      <c r="F1" s="460"/>
      <c r="G1" s="460"/>
    </row>
    <row r="2" spans="1:9" ht="18.75" x14ac:dyDescent="0.25">
      <c r="A2" s="225" t="s">
        <v>1458</v>
      </c>
      <c r="B2" s="241"/>
      <c r="C2" s="241"/>
      <c r="D2" s="241"/>
      <c r="E2" s="241"/>
      <c r="F2" s="241"/>
      <c r="G2" s="241"/>
      <c r="I2" s="225"/>
    </row>
    <row r="3" spans="1:9" s="93" customFormat="1" x14ac:dyDescent="0.25">
      <c r="A3" s="142" t="s">
        <v>1</v>
      </c>
      <c r="B3" s="143" t="s">
        <v>0</v>
      </c>
      <c r="C3" s="143" t="s">
        <v>74</v>
      </c>
      <c r="D3" s="143" t="s">
        <v>1361</v>
      </c>
      <c r="E3" s="145" t="s">
        <v>1344</v>
      </c>
      <c r="F3" s="143" t="s">
        <v>2</v>
      </c>
      <c r="G3" s="144" t="s">
        <v>3</v>
      </c>
    </row>
    <row r="4" spans="1:9" s="93" customFormat="1" x14ac:dyDescent="0.25">
      <c r="A4" s="98" t="s">
        <v>212</v>
      </c>
      <c r="B4" s="28">
        <v>80230</v>
      </c>
      <c r="C4" s="47" t="s">
        <v>342</v>
      </c>
      <c r="D4" s="47" t="s">
        <v>98</v>
      </c>
      <c r="E4" s="46" t="s">
        <v>1309</v>
      </c>
      <c r="F4" s="125">
        <v>42746</v>
      </c>
      <c r="G4" s="91" t="s">
        <v>5</v>
      </c>
    </row>
    <row r="5" spans="1:9" s="93" customFormat="1" x14ac:dyDescent="0.25">
      <c r="A5" s="140" t="s">
        <v>400</v>
      </c>
      <c r="B5" s="35"/>
      <c r="C5" s="128" t="s">
        <v>342</v>
      </c>
      <c r="D5" s="128" t="s">
        <v>824</v>
      </c>
      <c r="E5" s="43" t="s">
        <v>1341</v>
      </c>
      <c r="F5" s="170">
        <v>43518</v>
      </c>
      <c r="G5" s="171" t="s">
        <v>823</v>
      </c>
    </row>
    <row r="6" spans="1:9" s="199" customFormat="1" x14ac:dyDescent="0.25">
      <c r="A6" s="288" t="s">
        <v>1587</v>
      </c>
      <c r="B6" s="284">
        <v>80237</v>
      </c>
      <c r="C6" s="279">
        <v>6</v>
      </c>
      <c r="D6" s="279" t="s">
        <v>1480</v>
      </c>
      <c r="E6" s="289"/>
      <c r="F6" s="280">
        <v>44571</v>
      </c>
      <c r="G6" s="281" t="s">
        <v>56</v>
      </c>
    </row>
    <row r="7" spans="1:9" s="93" customFormat="1" x14ac:dyDescent="0.25">
      <c r="A7" s="94" t="s">
        <v>22</v>
      </c>
      <c r="B7" s="35">
        <v>80228</v>
      </c>
      <c r="C7" s="128" t="s">
        <v>342</v>
      </c>
      <c r="D7" s="128" t="s">
        <v>8</v>
      </c>
      <c r="E7" s="43" t="s">
        <v>8</v>
      </c>
      <c r="F7" s="170">
        <v>44476</v>
      </c>
      <c r="G7" s="171" t="s">
        <v>56</v>
      </c>
    </row>
    <row r="8" spans="1:9" s="93" customFormat="1" ht="30" x14ac:dyDescent="0.25">
      <c r="A8" s="367" t="s">
        <v>964</v>
      </c>
      <c r="B8" s="342">
        <v>80136</v>
      </c>
      <c r="C8" s="343" t="s">
        <v>342</v>
      </c>
      <c r="D8" s="343" t="s">
        <v>79</v>
      </c>
      <c r="E8" s="365"/>
      <c r="F8" s="32">
        <v>44677</v>
      </c>
      <c r="G8" s="67" t="s">
        <v>1532</v>
      </c>
    </row>
    <row r="9" spans="1:9" s="93" customFormat="1" x14ac:dyDescent="0.25">
      <c r="A9" s="82" t="s">
        <v>418</v>
      </c>
      <c r="B9" s="28">
        <v>40106</v>
      </c>
      <c r="C9" s="47" t="s">
        <v>577</v>
      </c>
      <c r="D9" s="47" t="s">
        <v>79</v>
      </c>
      <c r="E9" s="46"/>
      <c r="F9" s="125">
        <v>43074</v>
      </c>
      <c r="G9" s="91" t="s">
        <v>145</v>
      </c>
    </row>
    <row r="10" spans="1:9" s="93" customFormat="1" x14ac:dyDescent="0.25">
      <c r="A10" s="81" t="s">
        <v>879</v>
      </c>
      <c r="B10" s="28"/>
      <c r="C10" s="47" t="s">
        <v>577</v>
      </c>
      <c r="D10" s="47" t="s">
        <v>1480</v>
      </c>
      <c r="E10" s="46"/>
      <c r="F10" s="125">
        <v>43643</v>
      </c>
      <c r="G10" s="91" t="s">
        <v>78</v>
      </c>
    </row>
    <row r="11" spans="1:9" s="93" customFormat="1" x14ac:dyDescent="0.25">
      <c r="A11" s="288" t="s">
        <v>1814</v>
      </c>
      <c r="B11" s="284">
        <v>40201</v>
      </c>
      <c r="C11" s="279">
        <v>4</v>
      </c>
      <c r="D11" s="279" t="s">
        <v>1480</v>
      </c>
      <c r="E11" s="289"/>
      <c r="F11" s="280">
        <v>44571</v>
      </c>
      <c r="G11" s="281" t="s">
        <v>56</v>
      </c>
    </row>
    <row r="12" spans="1:9" s="93" customFormat="1" x14ac:dyDescent="0.25">
      <c r="A12" s="82" t="s">
        <v>550</v>
      </c>
      <c r="B12" s="28"/>
      <c r="C12" s="47" t="s">
        <v>342</v>
      </c>
      <c r="D12" s="47" t="s">
        <v>79</v>
      </c>
      <c r="E12" s="46"/>
      <c r="F12" s="125">
        <v>43643</v>
      </c>
      <c r="G12" s="91" t="s">
        <v>78</v>
      </c>
    </row>
    <row r="13" spans="1:9" s="93" customFormat="1" x14ac:dyDescent="0.25">
      <c r="A13" s="82" t="s">
        <v>868</v>
      </c>
      <c r="B13" s="28"/>
      <c r="C13" s="47" t="s">
        <v>577</v>
      </c>
      <c r="D13" s="47" t="s">
        <v>98</v>
      </c>
      <c r="E13" s="46" t="s">
        <v>1309</v>
      </c>
      <c r="F13" s="125">
        <v>43643</v>
      </c>
      <c r="G13" s="91" t="s">
        <v>5</v>
      </c>
    </row>
    <row r="14" spans="1:9" s="93" customFormat="1" x14ac:dyDescent="0.25">
      <c r="A14" s="82" t="s">
        <v>260</v>
      </c>
      <c r="B14" s="28"/>
      <c r="C14" s="47" t="s">
        <v>1368</v>
      </c>
      <c r="D14" s="47" t="s">
        <v>263</v>
      </c>
      <c r="E14" s="46"/>
      <c r="F14" s="125">
        <v>42767</v>
      </c>
      <c r="G14" s="91" t="s">
        <v>264</v>
      </c>
    </row>
    <row r="15" spans="1:9" s="93" customFormat="1" x14ac:dyDescent="0.25">
      <c r="A15" s="82" t="s">
        <v>257</v>
      </c>
      <c r="B15" s="28"/>
      <c r="C15" s="47" t="s">
        <v>1368</v>
      </c>
      <c r="D15" s="47" t="s">
        <v>261</v>
      </c>
      <c r="E15" s="46"/>
      <c r="F15" s="125">
        <v>42767</v>
      </c>
      <c r="G15" s="91" t="s">
        <v>264</v>
      </c>
    </row>
    <row r="16" spans="1:9" s="93" customFormat="1" x14ac:dyDescent="0.25">
      <c r="A16" s="82" t="s">
        <v>259</v>
      </c>
      <c r="B16" s="28"/>
      <c r="C16" s="47" t="s">
        <v>1368</v>
      </c>
      <c r="D16" s="47" t="s">
        <v>262</v>
      </c>
      <c r="E16" s="46"/>
      <c r="F16" s="125">
        <v>42767</v>
      </c>
      <c r="G16" s="91" t="s">
        <v>264</v>
      </c>
    </row>
    <row r="17" spans="1:7" s="93" customFormat="1" x14ac:dyDescent="0.25">
      <c r="A17" s="82" t="s">
        <v>258</v>
      </c>
      <c r="B17" s="28"/>
      <c r="C17" s="47" t="s">
        <v>1368</v>
      </c>
      <c r="D17" s="47" t="s">
        <v>1382</v>
      </c>
      <c r="E17" s="46"/>
      <c r="F17" s="125">
        <v>42767</v>
      </c>
      <c r="G17" s="91" t="s">
        <v>264</v>
      </c>
    </row>
    <row r="18" spans="1:7" s="93" customFormat="1" x14ac:dyDescent="0.25">
      <c r="A18" s="82" t="s">
        <v>420</v>
      </c>
      <c r="B18" s="28">
        <v>42201</v>
      </c>
      <c r="C18" s="47" t="s">
        <v>577</v>
      </c>
      <c r="D18" s="47" t="s">
        <v>79</v>
      </c>
      <c r="E18" s="46"/>
      <c r="F18" s="125">
        <v>43074</v>
      </c>
      <c r="G18" s="91" t="s">
        <v>145</v>
      </c>
    </row>
    <row r="19" spans="1:7" s="93" customFormat="1" x14ac:dyDescent="0.25">
      <c r="A19" s="367" t="s">
        <v>973</v>
      </c>
      <c r="B19" s="342">
        <v>80133</v>
      </c>
      <c r="C19" s="343" t="s">
        <v>342</v>
      </c>
      <c r="D19" s="343" t="s">
        <v>1480</v>
      </c>
      <c r="E19" s="365"/>
      <c r="F19" s="32">
        <v>44677</v>
      </c>
      <c r="G19" s="67" t="s">
        <v>1532</v>
      </c>
    </row>
    <row r="20" spans="1:7" s="93" customFormat="1" x14ac:dyDescent="0.25">
      <c r="A20" s="82" t="s">
        <v>888</v>
      </c>
      <c r="B20" s="28"/>
      <c r="C20" s="47" t="s">
        <v>577</v>
      </c>
      <c r="D20" s="47" t="s">
        <v>11</v>
      </c>
      <c r="E20" s="46"/>
      <c r="F20" s="125">
        <v>43643</v>
      </c>
      <c r="G20" s="91" t="s">
        <v>5</v>
      </c>
    </row>
    <row r="21" spans="1:7" s="93" customFormat="1" x14ac:dyDescent="0.25">
      <c r="A21" s="172" t="s">
        <v>1015</v>
      </c>
      <c r="B21" s="193"/>
      <c r="C21" s="193"/>
      <c r="D21" s="28" t="s">
        <v>1480</v>
      </c>
      <c r="E21" s="198"/>
      <c r="F21" s="29">
        <v>43746</v>
      </c>
      <c r="G21" s="69" t="s">
        <v>145</v>
      </c>
    </row>
    <row r="22" spans="1:7" s="93" customFormat="1" x14ac:dyDescent="0.25">
      <c r="A22" s="367" t="s">
        <v>211</v>
      </c>
      <c r="B22" s="342">
        <v>42101</v>
      </c>
      <c r="C22" s="343">
        <v>6</v>
      </c>
      <c r="D22" s="343" t="s">
        <v>13</v>
      </c>
      <c r="E22" s="365"/>
      <c r="F22" s="32">
        <v>44677</v>
      </c>
      <c r="G22" s="67" t="s">
        <v>1532</v>
      </c>
    </row>
    <row r="23" spans="1:7" s="93" customFormat="1" x14ac:dyDescent="0.25">
      <c r="A23" s="172" t="s">
        <v>21</v>
      </c>
      <c r="B23" s="28">
        <v>80125</v>
      </c>
      <c r="C23" s="28" t="s">
        <v>342</v>
      </c>
      <c r="D23" s="28" t="s">
        <v>27</v>
      </c>
      <c r="E23" s="46"/>
      <c r="F23" s="29">
        <v>43745</v>
      </c>
      <c r="G23" s="69" t="s">
        <v>571</v>
      </c>
    </row>
    <row r="24" spans="1:7" s="93" customFormat="1" x14ac:dyDescent="0.25">
      <c r="A24" s="368" t="s">
        <v>84</v>
      </c>
      <c r="B24" s="363">
        <v>80124</v>
      </c>
      <c r="C24" s="358" t="s">
        <v>342</v>
      </c>
      <c r="D24" s="358" t="s">
        <v>1480</v>
      </c>
      <c r="E24" s="231" t="s">
        <v>2029</v>
      </c>
      <c r="F24" s="230">
        <v>44677</v>
      </c>
      <c r="G24" s="340" t="s">
        <v>1532</v>
      </c>
    </row>
    <row r="25" spans="1:7" x14ac:dyDescent="0.25">
      <c r="A25" s="81" t="s">
        <v>20</v>
      </c>
      <c r="B25" s="28">
        <v>44201</v>
      </c>
      <c r="C25" s="47"/>
      <c r="D25" s="47" t="s">
        <v>43</v>
      </c>
      <c r="E25" s="46"/>
      <c r="F25" s="125">
        <v>42766</v>
      </c>
      <c r="G25" s="91" t="s">
        <v>5</v>
      </c>
    </row>
    <row r="26" spans="1:7" x14ac:dyDescent="0.25">
      <c r="A26" s="81" t="s">
        <v>249</v>
      </c>
      <c r="B26" s="28">
        <v>40112</v>
      </c>
      <c r="C26" s="47" t="s">
        <v>577</v>
      </c>
      <c r="D26" s="47" t="s">
        <v>70</v>
      </c>
      <c r="E26" s="46"/>
      <c r="F26" s="125">
        <v>42766</v>
      </c>
      <c r="G26" s="91" t="s">
        <v>5</v>
      </c>
    </row>
    <row r="27" spans="1:7" x14ac:dyDescent="0.25">
      <c r="A27" s="370" t="s">
        <v>421</v>
      </c>
      <c r="B27" s="293">
        <v>40207</v>
      </c>
      <c r="C27" s="294">
        <v>4</v>
      </c>
      <c r="D27" s="294" t="s">
        <v>1480</v>
      </c>
      <c r="E27" s="374"/>
      <c r="F27" s="375">
        <v>44571</v>
      </c>
      <c r="G27" s="376" t="s">
        <v>56</v>
      </c>
    </row>
    <row r="28" spans="1:7" x14ac:dyDescent="0.25">
      <c r="A28" s="81" t="s">
        <v>419</v>
      </c>
      <c r="B28" s="28">
        <v>44204</v>
      </c>
      <c r="C28" s="47" t="s">
        <v>577</v>
      </c>
      <c r="D28" s="47" t="s">
        <v>79</v>
      </c>
      <c r="E28" s="46"/>
      <c r="F28" s="125">
        <v>43074</v>
      </c>
      <c r="G28" s="91" t="s">
        <v>145</v>
      </c>
    </row>
    <row r="29" spans="1:7" x14ac:dyDescent="0.25">
      <c r="A29" s="367" t="s">
        <v>2026</v>
      </c>
      <c r="B29" s="342">
        <v>40314</v>
      </c>
      <c r="C29" s="343">
        <v>4</v>
      </c>
      <c r="D29" s="343" t="s">
        <v>1480</v>
      </c>
      <c r="E29" s="365"/>
      <c r="F29" s="32">
        <v>44677</v>
      </c>
      <c r="G29" s="67" t="s">
        <v>1532</v>
      </c>
    </row>
    <row r="30" spans="1:7" x14ac:dyDescent="0.25">
      <c r="A30" s="81" t="s">
        <v>115</v>
      </c>
      <c r="B30" s="28"/>
      <c r="C30" s="47" t="s">
        <v>577</v>
      </c>
      <c r="D30" s="47" t="s">
        <v>1480</v>
      </c>
      <c r="E30" s="46"/>
      <c r="F30" s="125">
        <v>43641</v>
      </c>
      <c r="G30" s="91" t="s">
        <v>78</v>
      </c>
    </row>
    <row r="31" spans="1:7" x14ac:dyDescent="0.25">
      <c r="A31" s="367" t="s">
        <v>1815</v>
      </c>
      <c r="B31" s="342">
        <v>80129</v>
      </c>
      <c r="C31" s="343">
        <v>6</v>
      </c>
      <c r="D31" s="343" t="s">
        <v>1480</v>
      </c>
      <c r="E31" s="369"/>
      <c r="F31" s="32">
        <v>44677</v>
      </c>
      <c r="G31" s="25" t="s">
        <v>1532</v>
      </c>
    </row>
    <row r="32" spans="1:7" x14ac:dyDescent="0.25">
      <c r="A32" s="106" t="s">
        <v>869</v>
      </c>
      <c r="B32" s="73"/>
      <c r="C32" s="114" t="s">
        <v>577</v>
      </c>
      <c r="D32" s="114" t="s">
        <v>98</v>
      </c>
      <c r="E32" s="373" t="s">
        <v>1309</v>
      </c>
      <c r="F32" s="125">
        <v>43643</v>
      </c>
      <c r="G32" s="47" t="s">
        <v>5</v>
      </c>
    </row>
    <row r="33" spans="1:7" x14ac:dyDescent="0.25">
      <c r="A33" s="367" t="s">
        <v>2027</v>
      </c>
      <c r="B33" s="342">
        <v>40330</v>
      </c>
      <c r="C33" s="343">
        <v>4</v>
      </c>
      <c r="D33" s="343" t="s">
        <v>1480</v>
      </c>
      <c r="E33" s="369"/>
      <c r="F33" s="32">
        <v>44677</v>
      </c>
      <c r="G33" s="25" t="s">
        <v>1532</v>
      </c>
    </row>
    <row r="34" spans="1:7" ht="30" x14ac:dyDescent="0.25">
      <c r="A34" s="82" t="s">
        <v>333</v>
      </c>
      <c r="B34" s="28"/>
      <c r="C34" s="47" t="s">
        <v>577</v>
      </c>
      <c r="D34" s="47" t="s">
        <v>98</v>
      </c>
      <c r="E34" s="185" t="s">
        <v>1309</v>
      </c>
      <c r="F34" s="125">
        <v>42864</v>
      </c>
      <c r="G34" s="47" t="s">
        <v>5</v>
      </c>
    </row>
    <row r="35" spans="1:7" x14ac:dyDescent="0.25">
      <c r="A35" s="82" t="s">
        <v>142</v>
      </c>
      <c r="B35" s="28">
        <v>80134</v>
      </c>
      <c r="C35" s="47" t="s">
        <v>342</v>
      </c>
      <c r="D35" s="28" t="s">
        <v>98</v>
      </c>
      <c r="E35" s="185" t="s">
        <v>1309</v>
      </c>
      <c r="F35" s="29">
        <v>43734</v>
      </c>
      <c r="G35" s="47" t="s">
        <v>7</v>
      </c>
    </row>
    <row r="36" spans="1:7" x14ac:dyDescent="0.25">
      <c r="A36" s="82" t="s">
        <v>350</v>
      </c>
      <c r="B36" s="28">
        <v>80131</v>
      </c>
      <c r="C36" s="47" t="s">
        <v>342</v>
      </c>
      <c r="D36" s="47" t="s">
        <v>24</v>
      </c>
      <c r="E36" s="371"/>
      <c r="F36" s="125">
        <v>42900</v>
      </c>
      <c r="G36" s="47" t="s">
        <v>5</v>
      </c>
    </row>
    <row r="37" spans="1:7" x14ac:dyDescent="0.25">
      <c r="A37" s="82" t="s">
        <v>1813</v>
      </c>
      <c r="B37" s="28">
        <v>80238</v>
      </c>
      <c r="C37" s="47">
        <v>6</v>
      </c>
      <c r="D37" s="47" t="s">
        <v>1480</v>
      </c>
      <c r="E37" s="185"/>
      <c r="F37" s="125">
        <v>44571</v>
      </c>
      <c r="G37" s="47" t="s">
        <v>56</v>
      </c>
    </row>
    <row r="38" spans="1:7" x14ac:dyDescent="0.25">
      <c r="A38" s="368" t="s">
        <v>2028</v>
      </c>
      <c r="B38" s="363">
        <v>40318</v>
      </c>
      <c r="C38" s="358">
        <v>4</v>
      </c>
      <c r="D38" s="358" t="s">
        <v>13</v>
      </c>
      <c r="E38" s="372"/>
      <c r="F38" s="32">
        <v>44677</v>
      </c>
      <c r="G38" s="25" t="s">
        <v>1532</v>
      </c>
    </row>
  </sheetData>
  <sortState xmlns:xlrd2="http://schemas.microsoft.com/office/spreadsheetml/2017/richdata2" ref="A4:G24">
    <sortCondition ref="A4:A24"/>
  </sortState>
  <customSheetViews>
    <customSheetView guid="{C5583FBC-BCC2-4D1E-B95C-6EBE898A4DB6}">
      <pane ySplit="1" topLeftCell="A2" activePane="bottomLeft" state="frozen"/>
      <selection pane="bottomLeft" activeCell="J14" sqref="J14"/>
      <pageMargins left="0.7" right="0.7" top="0.75" bottom="0.75" header="0.3" footer="0.3"/>
    </customSheetView>
    <customSheetView guid="{02F21DFA-097D-49C3-BB3E-6C571BAA68B9}">
      <pane ySplit="1" topLeftCell="A48" activePane="bottomLeft" state="frozen"/>
      <selection pane="bottomLeft" activeCell="E57" sqref="E57"/>
      <pageMargins left="0.7" right="0.7" top="0.75" bottom="0.75" header="0.3" footer="0.3"/>
    </customSheetView>
    <customSheetView guid="{7705E701-2A4C-465B-B769-64069CCAB7EA}">
      <selection activeCell="A22" sqref="A22:XFD22"/>
      <pageMargins left="0.7" right="0.7" top="0.75" bottom="0.75" header="0.3" footer="0.3"/>
    </customSheetView>
    <customSheetView guid="{75692D1F-3941-40A0-97B9-242909C84187}">
      <pane ySplit="1" topLeftCell="A41" activePane="bottomLeft" state="frozen"/>
      <selection pane="bottomLeft" activeCell="A48" sqref="A48"/>
      <pageMargins left="0.7" right="0.7" top="0.75" bottom="0.75" header="0.3" footer="0.3"/>
    </customSheetView>
    <customSheetView guid="{637F2324-296F-4A75-8D23-E4900A72A2D0}">
      <pane ySplit="1" topLeftCell="A2" activePane="bottomLeft" state="frozen"/>
      <selection pane="bottomLeft" activeCell="B7" sqref="B7"/>
      <pageMargins left="0.7" right="0.7" top="0.75" bottom="0.75" header="0.3" footer="0.3"/>
    </customSheetView>
    <customSheetView guid="{0729E967-D42E-495F-8CB6-74938CB2BB82}">
      <pane ySplit="1" topLeftCell="A74" activePane="bottomLeft" state="frozen"/>
      <selection pane="bottomLeft" activeCell="B88" sqref="B88"/>
      <pageMargins left="0.7" right="0.7" top="0.75" bottom="0.75" header="0.3" footer="0.3"/>
    </customSheetView>
    <customSheetView guid="{B06B78B6-9E68-4120-BC2D-4FD4098FB00D}" showAutoFilter="1">
      <pane ySplit="1" topLeftCell="A2" activePane="bottomLeft" state="frozen"/>
      <selection pane="bottomLeft" activeCell="A29" sqref="A29:XFD29"/>
      <pageMargins left="0.7" right="0.7" top="0.75" bottom="0.75" header="0.3" footer="0.3"/>
      <autoFilter ref="B1:J29" xr:uid="{B4D91BFD-9DB7-4F80-8735-423797666358}">
        <sortState xmlns:xlrd2="http://schemas.microsoft.com/office/spreadsheetml/2017/richdata2" ref="B3:J29">
          <sortCondition ref="B1:B29"/>
        </sortState>
      </autoFilter>
    </customSheetView>
  </customSheetViews>
  <mergeCells count="1">
    <mergeCell ref="A1:G1"/>
  </mergeCells>
  <conditionalFormatting sqref="A39:A1048576 A1:A30">
    <cfRule type="duplicateValues" dxfId="17" priority="2"/>
  </conditionalFormatting>
  <conditionalFormatting sqref="A1:A1048576">
    <cfRule type="duplicateValues" dxfId="16" priority="1"/>
  </conditionalFormatting>
  <hyperlinks>
    <hyperlink ref="A2" location="'START HERE'!A1" display="Back to Partner List" xr:uid="{00000000-0004-0000-1C00-000000000000}"/>
  </hyperlinks>
  <pageMargins left="0.25" right="0.25" top="0.75" bottom="0.75" header="0.3" footer="0.3"/>
  <pageSetup scale="79"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65"/>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51.28515625" style="48" bestFit="1" customWidth="1"/>
    <col min="2" max="2" width="14.42578125" style="8" bestFit="1" customWidth="1"/>
    <col min="3" max="3" width="12.42578125" style="49" bestFit="1" customWidth="1"/>
    <col min="4" max="4" width="21.28515625" style="8" bestFit="1" customWidth="1"/>
    <col min="5" max="5" width="40" style="48" bestFit="1" customWidth="1"/>
    <col min="6" max="6" width="18.5703125" style="8" bestFit="1" customWidth="1"/>
    <col min="7" max="7" width="14.140625" style="8" bestFit="1" customWidth="1"/>
    <col min="8" max="8" width="2.28515625" style="8" customWidth="1"/>
    <col min="9" max="16384" width="9.28515625" style="8"/>
  </cols>
  <sheetData>
    <row r="1" spans="1:9" ht="18.75" x14ac:dyDescent="0.25">
      <c r="A1" s="456" t="s">
        <v>1346</v>
      </c>
      <c r="B1" s="456"/>
      <c r="C1" s="456"/>
      <c r="D1" s="456"/>
      <c r="E1" s="456"/>
      <c r="F1" s="456"/>
      <c r="G1" s="456"/>
    </row>
    <row r="2" spans="1:9" ht="18.75" x14ac:dyDescent="0.25">
      <c r="A2" s="225" t="s">
        <v>1458</v>
      </c>
      <c r="B2" s="239"/>
      <c r="C2" s="239"/>
      <c r="D2" s="239"/>
      <c r="E2" s="239"/>
      <c r="F2" s="239"/>
      <c r="G2" s="239"/>
      <c r="I2" s="225"/>
    </row>
    <row r="3" spans="1:9" s="9" customFormat="1" x14ac:dyDescent="0.25">
      <c r="A3" s="145" t="s">
        <v>1</v>
      </c>
      <c r="B3" s="143" t="s">
        <v>0</v>
      </c>
      <c r="C3" s="161" t="s">
        <v>74</v>
      </c>
      <c r="D3" s="143" t="s">
        <v>1361</v>
      </c>
      <c r="E3" s="145" t="s">
        <v>1344</v>
      </c>
      <c r="F3" s="143" t="s">
        <v>2</v>
      </c>
      <c r="G3" s="144" t="s">
        <v>3</v>
      </c>
    </row>
    <row r="4" spans="1:9" x14ac:dyDescent="0.25">
      <c r="A4" s="37" t="s">
        <v>718</v>
      </c>
      <c r="B4" s="31" t="s">
        <v>719</v>
      </c>
      <c r="C4" s="38" t="s">
        <v>1398</v>
      </c>
      <c r="D4" s="31" t="s">
        <v>40</v>
      </c>
      <c r="E4" s="37"/>
      <c r="F4" s="36">
        <v>43468</v>
      </c>
      <c r="G4" s="70" t="s">
        <v>389</v>
      </c>
    </row>
    <row r="5" spans="1:9" s="9" customFormat="1" x14ac:dyDescent="0.25">
      <c r="A5" s="37" t="s">
        <v>720</v>
      </c>
      <c r="B5" s="31" t="s">
        <v>721</v>
      </c>
      <c r="C5" s="38" t="s">
        <v>1398</v>
      </c>
      <c r="D5" s="31" t="s">
        <v>40</v>
      </c>
      <c r="E5" s="37"/>
      <c r="F5" s="36">
        <v>43468</v>
      </c>
      <c r="G5" s="70" t="s">
        <v>389</v>
      </c>
    </row>
    <row r="6" spans="1:9" s="9" customFormat="1" x14ac:dyDescent="0.25">
      <c r="A6" s="39" t="s">
        <v>1042</v>
      </c>
      <c r="B6" s="33" t="s">
        <v>1043</v>
      </c>
      <c r="C6" s="40" t="s">
        <v>1398</v>
      </c>
      <c r="D6" s="35" t="s">
        <v>490</v>
      </c>
      <c r="E6" s="39" t="s">
        <v>1341</v>
      </c>
      <c r="F6" s="63">
        <v>43754</v>
      </c>
      <c r="G6" s="68" t="s">
        <v>152</v>
      </c>
    </row>
    <row r="7" spans="1:9" x14ac:dyDescent="0.25">
      <c r="A7" s="27" t="s">
        <v>1085</v>
      </c>
      <c r="B7" s="25" t="s">
        <v>1086</v>
      </c>
      <c r="C7" s="38" t="s">
        <v>1398</v>
      </c>
      <c r="D7" s="28" t="s">
        <v>98</v>
      </c>
      <c r="E7" s="27" t="s">
        <v>1309</v>
      </c>
      <c r="F7" s="29">
        <v>43776</v>
      </c>
      <c r="G7" s="69" t="s">
        <v>7</v>
      </c>
    </row>
    <row r="8" spans="1:9" x14ac:dyDescent="0.25">
      <c r="A8" s="427" t="s">
        <v>2288</v>
      </c>
      <c r="B8" s="402" t="s">
        <v>2289</v>
      </c>
      <c r="C8" s="428" t="s">
        <v>2290</v>
      </c>
      <c r="D8" s="25" t="s">
        <v>1480</v>
      </c>
      <c r="E8" s="429"/>
      <c r="F8" s="32">
        <v>44862</v>
      </c>
      <c r="G8" s="67" t="s">
        <v>994</v>
      </c>
    </row>
    <row r="9" spans="1:9" x14ac:dyDescent="0.25">
      <c r="A9" s="41" t="s">
        <v>319</v>
      </c>
      <c r="B9" s="25" t="s">
        <v>320</v>
      </c>
      <c r="C9" s="42"/>
      <c r="D9" s="24" t="s">
        <v>160</v>
      </c>
      <c r="E9" s="43"/>
      <c r="F9" s="44">
        <v>42834</v>
      </c>
      <c r="G9" s="75" t="s">
        <v>28</v>
      </c>
    </row>
    <row r="10" spans="1:9" x14ac:dyDescent="0.25">
      <c r="A10" s="45" t="s">
        <v>722</v>
      </c>
      <c r="B10" s="25" t="s">
        <v>723</v>
      </c>
      <c r="C10" s="42" t="s">
        <v>1398</v>
      </c>
      <c r="D10" s="24" t="s">
        <v>40</v>
      </c>
      <c r="E10" s="43"/>
      <c r="F10" s="44">
        <v>43468</v>
      </c>
      <c r="G10" s="70" t="s">
        <v>389</v>
      </c>
    </row>
    <row r="11" spans="1:9" x14ac:dyDescent="0.25">
      <c r="A11" s="27" t="s">
        <v>58</v>
      </c>
      <c r="B11" s="25" t="s">
        <v>59</v>
      </c>
      <c r="C11" s="42" t="s">
        <v>1398</v>
      </c>
      <c r="D11" s="24" t="s">
        <v>931</v>
      </c>
      <c r="E11" s="39"/>
      <c r="F11" s="44">
        <v>43776</v>
      </c>
      <c r="G11" s="75" t="s">
        <v>7</v>
      </c>
    </row>
    <row r="12" spans="1:9" x14ac:dyDescent="0.25">
      <c r="A12" s="27" t="s">
        <v>66</v>
      </c>
      <c r="B12" s="25" t="s">
        <v>1044</v>
      </c>
      <c r="C12" s="42" t="s">
        <v>1398</v>
      </c>
      <c r="D12" s="28" t="s">
        <v>160</v>
      </c>
      <c r="E12" s="27" t="s">
        <v>1309</v>
      </c>
      <c r="F12" s="29">
        <v>43754</v>
      </c>
      <c r="G12" s="67" t="s">
        <v>969</v>
      </c>
    </row>
    <row r="13" spans="1:9" x14ac:dyDescent="0.25">
      <c r="A13" s="41" t="s">
        <v>272</v>
      </c>
      <c r="B13" s="25" t="s">
        <v>273</v>
      </c>
      <c r="C13" s="42" t="s">
        <v>1398</v>
      </c>
      <c r="D13" s="24" t="s">
        <v>276</v>
      </c>
      <c r="E13" s="27"/>
      <c r="F13" s="44">
        <v>42790</v>
      </c>
      <c r="G13" s="75" t="s">
        <v>52</v>
      </c>
    </row>
    <row r="14" spans="1:9" x14ac:dyDescent="0.25">
      <c r="A14" s="427" t="s">
        <v>2291</v>
      </c>
      <c r="B14" s="402" t="s">
        <v>2292</v>
      </c>
      <c r="C14" s="428" t="s">
        <v>2293</v>
      </c>
      <c r="D14" s="25" t="s">
        <v>40</v>
      </c>
      <c r="E14" s="429"/>
      <c r="F14" s="32">
        <v>44862</v>
      </c>
      <c r="G14" s="67" t="s">
        <v>994</v>
      </c>
    </row>
    <row r="15" spans="1:9" x14ac:dyDescent="0.25">
      <c r="A15" s="45" t="s">
        <v>423</v>
      </c>
      <c r="B15" s="25" t="s">
        <v>424</v>
      </c>
      <c r="C15" s="42" t="s">
        <v>1398</v>
      </c>
      <c r="D15" s="24" t="s">
        <v>13</v>
      </c>
      <c r="E15" s="39"/>
      <c r="F15" s="44">
        <v>43075</v>
      </c>
      <c r="G15" s="75" t="s">
        <v>389</v>
      </c>
    </row>
    <row r="16" spans="1:9" x14ac:dyDescent="0.25">
      <c r="A16" s="46" t="s">
        <v>716</v>
      </c>
      <c r="B16" s="25" t="s">
        <v>717</v>
      </c>
      <c r="C16" s="42" t="s">
        <v>1398</v>
      </c>
      <c r="D16" s="47" t="s">
        <v>977</v>
      </c>
      <c r="E16" s="46" t="s">
        <v>1013</v>
      </c>
      <c r="F16" s="44">
        <v>43471</v>
      </c>
      <c r="G16" s="75" t="s">
        <v>998</v>
      </c>
    </row>
    <row r="17" spans="1:7" x14ac:dyDescent="0.25">
      <c r="A17" s="27" t="s">
        <v>1045</v>
      </c>
      <c r="B17" s="25" t="s">
        <v>1046</v>
      </c>
      <c r="C17" s="42" t="s">
        <v>1398</v>
      </c>
      <c r="D17" s="28" t="s">
        <v>1487</v>
      </c>
      <c r="E17" s="27"/>
      <c r="F17" s="29">
        <v>43754</v>
      </c>
      <c r="G17" s="67" t="s">
        <v>969</v>
      </c>
    </row>
    <row r="18" spans="1:7" x14ac:dyDescent="0.25">
      <c r="A18" s="27" t="s">
        <v>1065</v>
      </c>
      <c r="B18" s="25" t="s">
        <v>1066</v>
      </c>
      <c r="C18" s="42" t="s">
        <v>1398</v>
      </c>
      <c r="D18" s="28" t="s">
        <v>1480</v>
      </c>
      <c r="E18" s="27"/>
      <c r="F18" s="32">
        <v>43756</v>
      </c>
      <c r="G18" s="67" t="s">
        <v>521</v>
      </c>
    </row>
    <row r="19" spans="1:7" x14ac:dyDescent="0.25">
      <c r="A19" s="46" t="s">
        <v>42</v>
      </c>
      <c r="B19" s="25" t="s">
        <v>422</v>
      </c>
      <c r="C19" s="42" t="s">
        <v>1398</v>
      </c>
      <c r="D19" s="47" t="s">
        <v>399</v>
      </c>
      <c r="E19" s="46"/>
      <c r="F19" s="44">
        <v>43087</v>
      </c>
      <c r="G19" s="75" t="s">
        <v>78</v>
      </c>
    </row>
    <row r="20" spans="1:7" x14ac:dyDescent="0.25">
      <c r="A20" s="427" t="s">
        <v>2294</v>
      </c>
      <c r="B20" s="402" t="s">
        <v>2295</v>
      </c>
      <c r="C20" s="428" t="s">
        <v>2293</v>
      </c>
      <c r="D20" s="25" t="s">
        <v>40</v>
      </c>
      <c r="E20" s="429"/>
      <c r="F20" s="32">
        <v>44862</v>
      </c>
      <c r="G20" s="67" t="s">
        <v>994</v>
      </c>
    </row>
    <row r="21" spans="1:7" x14ac:dyDescent="0.25">
      <c r="A21" s="427" t="s">
        <v>2296</v>
      </c>
      <c r="B21" s="402" t="s">
        <v>2297</v>
      </c>
      <c r="C21" s="428" t="s">
        <v>2293</v>
      </c>
      <c r="D21" s="25" t="s">
        <v>40</v>
      </c>
      <c r="E21" s="429"/>
      <c r="F21" s="32">
        <v>44862</v>
      </c>
      <c r="G21" s="67" t="s">
        <v>994</v>
      </c>
    </row>
    <row r="22" spans="1:7" x14ac:dyDescent="0.25">
      <c r="A22" s="27" t="s">
        <v>795</v>
      </c>
      <c r="B22" s="25" t="s">
        <v>796</v>
      </c>
      <c r="C22" s="42" t="s">
        <v>1398</v>
      </c>
      <c r="D22" s="28" t="s">
        <v>1480</v>
      </c>
      <c r="E22" s="27"/>
      <c r="F22" s="32">
        <v>43756</v>
      </c>
      <c r="G22" s="67" t="s">
        <v>521</v>
      </c>
    </row>
    <row r="23" spans="1:7" x14ac:dyDescent="0.25">
      <c r="A23" s="427" t="s">
        <v>2298</v>
      </c>
      <c r="B23" s="402" t="s">
        <v>2299</v>
      </c>
      <c r="C23" s="428" t="s">
        <v>2293</v>
      </c>
      <c r="D23" s="25" t="s">
        <v>1480</v>
      </c>
      <c r="E23" s="429"/>
      <c r="F23" s="32">
        <v>44862</v>
      </c>
      <c r="G23" s="67" t="s">
        <v>994</v>
      </c>
    </row>
    <row r="24" spans="1:7" x14ac:dyDescent="0.25">
      <c r="A24" s="27" t="s">
        <v>1067</v>
      </c>
      <c r="B24" s="25" t="s">
        <v>1068</v>
      </c>
      <c r="C24" s="42" t="s">
        <v>1398</v>
      </c>
      <c r="D24" s="28" t="s">
        <v>1480</v>
      </c>
      <c r="E24" s="27"/>
      <c r="F24" s="32">
        <v>43756</v>
      </c>
      <c r="G24" s="67" t="s">
        <v>521</v>
      </c>
    </row>
    <row r="25" spans="1:7" x14ac:dyDescent="0.25">
      <c r="A25" s="46" t="s">
        <v>468</v>
      </c>
      <c r="B25" s="25" t="s">
        <v>469</v>
      </c>
      <c r="C25" s="42" t="s">
        <v>1398</v>
      </c>
      <c r="D25" s="24" t="s">
        <v>13</v>
      </c>
      <c r="E25" s="27"/>
      <c r="F25" s="29">
        <v>43748</v>
      </c>
      <c r="G25" s="75" t="s">
        <v>994</v>
      </c>
    </row>
    <row r="26" spans="1:7" x14ac:dyDescent="0.25">
      <c r="A26" s="27" t="s">
        <v>277</v>
      </c>
      <c r="B26" s="25" t="s">
        <v>278</v>
      </c>
      <c r="C26" s="42" t="s">
        <v>1398</v>
      </c>
      <c r="D26" s="24" t="s">
        <v>160</v>
      </c>
      <c r="E26" s="27" t="s">
        <v>1309</v>
      </c>
      <c r="F26" s="44">
        <v>42796</v>
      </c>
      <c r="G26" s="75" t="s">
        <v>28</v>
      </c>
    </row>
    <row r="27" spans="1:7" x14ac:dyDescent="0.25">
      <c r="A27" s="27" t="s">
        <v>279</v>
      </c>
      <c r="B27" s="25" t="s">
        <v>280</v>
      </c>
      <c r="C27" s="42"/>
      <c r="D27" s="24" t="s">
        <v>255</v>
      </c>
      <c r="E27" s="27" t="s">
        <v>1309</v>
      </c>
      <c r="F27" s="44">
        <v>42804</v>
      </c>
      <c r="G27" s="24" t="s">
        <v>5</v>
      </c>
    </row>
    <row r="28" spans="1:7" x14ac:dyDescent="0.25">
      <c r="A28" s="46" t="s">
        <v>161</v>
      </c>
      <c r="B28" s="25" t="s">
        <v>797</v>
      </c>
      <c r="C28" s="42" t="s">
        <v>1398</v>
      </c>
      <c r="D28" s="24" t="s">
        <v>79</v>
      </c>
      <c r="E28" s="27"/>
      <c r="F28" s="44">
        <v>43504</v>
      </c>
      <c r="G28" s="24" t="s">
        <v>78</v>
      </c>
    </row>
    <row r="29" spans="1:7" x14ac:dyDescent="0.25">
      <c r="A29" s="27" t="s">
        <v>1063</v>
      </c>
      <c r="B29" s="25" t="s">
        <v>1064</v>
      </c>
      <c r="C29" s="42" t="s">
        <v>1398</v>
      </c>
      <c r="D29" s="28" t="s">
        <v>1480</v>
      </c>
      <c r="E29" s="27"/>
      <c r="F29" s="32">
        <v>43756</v>
      </c>
      <c r="G29" s="25" t="s">
        <v>521</v>
      </c>
    </row>
    <row r="30" spans="1:7" x14ac:dyDescent="0.25">
      <c r="A30" s="27" t="s">
        <v>150</v>
      </c>
      <c r="B30" s="25" t="s">
        <v>1147</v>
      </c>
      <c r="C30" s="42" t="s">
        <v>1398</v>
      </c>
      <c r="D30" s="29" t="s">
        <v>1148</v>
      </c>
      <c r="E30" s="78"/>
      <c r="F30" s="29">
        <v>43797</v>
      </c>
      <c r="G30" s="28" t="s">
        <v>1002</v>
      </c>
    </row>
    <row r="31" spans="1:7" x14ac:dyDescent="0.25">
      <c r="A31" s="27" t="s">
        <v>1087</v>
      </c>
      <c r="B31" s="25" t="s">
        <v>1088</v>
      </c>
      <c r="C31" s="42" t="s">
        <v>1398</v>
      </c>
      <c r="D31" s="28" t="s">
        <v>166</v>
      </c>
      <c r="E31" s="78"/>
      <c r="F31" s="29">
        <v>43776</v>
      </c>
      <c r="G31" s="28" t="s">
        <v>7</v>
      </c>
    </row>
    <row r="32" spans="1:7" x14ac:dyDescent="0.25">
      <c r="F32" s="50"/>
    </row>
    <row r="33" spans="6:6" x14ac:dyDescent="0.25">
      <c r="F33" s="50"/>
    </row>
    <row r="34" spans="6:6" x14ac:dyDescent="0.25">
      <c r="F34" s="50"/>
    </row>
    <row r="35" spans="6:6" x14ac:dyDescent="0.25">
      <c r="F35" s="50"/>
    </row>
    <row r="36" spans="6:6" x14ac:dyDescent="0.25">
      <c r="F36" s="50"/>
    </row>
    <row r="37" spans="6:6" x14ac:dyDescent="0.25">
      <c r="F37" s="50"/>
    </row>
    <row r="38" spans="6:6" x14ac:dyDescent="0.25">
      <c r="F38" s="50"/>
    </row>
    <row r="39" spans="6:6" x14ac:dyDescent="0.25">
      <c r="F39" s="50"/>
    </row>
    <row r="40" spans="6:6" x14ac:dyDescent="0.25">
      <c r="F40" s="50"/>
    </row>
    <row r="41" spans="6:6" x14ac:dyDescent="0.25">
      <c r="F41" s="50"/>
    </row>
    <row r="42" spans="6:6" x14ac:dyDescent="0.25">
      <c r="F42" s="50"/>
    </row>
    <row r="43" spans="6:6" x14ac:dyDescent="0.25">
      <c r="F43" s="50"/>
    </row>
    <row r="44" spans="6:6" x14ac:dyDescent="0.25">
      <c r="F44" s="50"/>
    </row>
    <row r="45" spans="6:6" x14ac:dyDescent="0.25">
      <c r="F45" s="50"/>
    </row>
    <row r="46" spans="6:6" x14ac:dyDescent="0.25">
      <c r="F46" s="50"/>
    </row>
    <row r="47" spans="6:6" x14ac:dyDescent="0.25">
      <c r="F47" s="50"/>
    </row>
    <row r="48" spans="6:6" x14ac:dyDescent="0.25">
      <c r="F48" s="50"/>
    </row>
    <row r="49" spans="6:6" x14ac:dyDescent="0.25">
      <c r="F49" s="50"/>
    </row>
    <row r="50" spans="6:6" x14ac:dyDescent="0.25">
      <c r="F50" s="50"/>
    </row>
    <row r="51" spans="6:6" x14ac:dyDescent="0.25">
      <c r="F51" s="50"/>
    </row>
    <row r="52" spans="6:6" x14ac:dyDescent="0.25">
      <c r="F52" s="50"/>
    </row>
    <row r="53" spans="6:6" x14ac:dyDescent="0.25">
      <c r="F53" s="50"/>
    </row>
    <row r="54" spans="6:6" x14ac:dyDescent="0.25">
      <c r="F54" s="50"/>
    </row>
    <row r="55" spans="6:6" x14ac:dyDescent="0.25">
      <c r="F55" s="50"/>
    </row>
    <row r="56" spans="6:6" x14ac:dyDescent="0.25">
      <c r="F56" s="50"/>
    </row>
    <row r="57" spans="6:6" x14ac:dyDescent="0.25">
      <c r="F57" s="50"/>
    </row>
    <row r="58" spans="6:6" x14ac:dyDescent="0.25">
      <c r="F58" s="50"/>
    </row>
    <row r="59" spans="6:6" x14ac:dyDescent="0.25">
      <c r="F59" s="50"/>
    </row>
    <row r="60" spans="6:6" x14ac:dyDescent="0.25">
      <c r="F60" s="50"/>
    </row>
    <row r="61" spans="6:6" x14ac:dyDescent="0.25">
      <c r="F61" s="50"/>
    </row>
    <row r="62" spans="6:6" x14ac:dyDescent="0.25">
      <c r="F62" s="50"/>
    </row>
    <row r="63" spans="6:6" x14ac:dyDescent="0.25">
      <c r="F63" s="50"/>
    </row>
    <row r="64" spans="6:6" x14ac:dyDescent="0.25">
      <c r="F64" s="50"/>
    </row>
    <row r="65" spans="6:6" x14ac:dyDescent="0.25">
      <c r="F65" s="50"/>
    </row>
    <row r="66" spans="6:6" x14ac:dyDescent="0.25">
      <c r="F66" s="50"/>
    </row>
    <row r="67" spans="6:6" x14ac:dyDescent="0.25">
      <c r="F67" s="50"/>
    </row>
    <row r="68" spans="6:6" x14ac:dyDescent="0.25">
      <c r="F68" s="50"/>
    </row>
    <row r="69" spans="6:6" x14ac:dyDescent="0.25">
      <c r="F69" s="50"/>
    </row>
    <row r="70" spans="6:6" x14ac:dyDescent="0.25">
      <c r="F70" s="50"/>
    </row>
    <row r="71" spans="6:6" x14ac:dyDescent="0.25">
      <c r="F71" s="50"/>
    </row>
    <row r="72" spans="6:6" x14ac:dyDescent="0.25">
      <c r="F72" s="50"/>
    </row>
    <row r="73" spans="6:6" x14ac:dyDescent="0.25">
      <c r="F73" s="50"/>
    </row>
    <row r="74" spans="6:6" x14ac:dyDescent="0.25">
      <c r="F74" s="50"/>
    </row>
    <row r="75" spans="6:6" x14ac:dyDescent="0.25">
      <c r="F75" s="50"/>
    </row>
    <row r="76" spans="6:6" x14ac:dyDescent="0.25">
      <c r="F76" s="50"/>
    </row>
    <row r="77" spans="6:6" x14ac:dyDescent="0.25">
      <c r="F77" s="50"/>
    </row>
    <row r="78" spans="6:6" x14ac:dyDescent="0.25">
      <c r="F78" s="50"/>
    </row>
    <row r="79" spans="6:6" x14ac:dyDescent="0.25">
      <c r="F79" s="50"/>
    </row>
    <row r="80" spans="6:6" x14ac:dyDescent="0.25">
      <c r="F80" s="50"/>
    </row>
    <row r="81" spans="6:6" x14ac:dyDescent="0.25">
      <c r="F81" s="50"/>
    </row>
    <row r="82" spans="6:6" x14ac:dyDescent="0.25">
      <c r="F82" s="50"/>
    </row>
    <row r="83" spans="6:6" x14ac:dyDescent="0.25">
      <c r="F83" s="50"/>
    </row>
    <row r="84" spans="6:6" x14ac:dyDescent="0.25">
      <c r="F84" s="50"/>
    </row>
    <row r="85" spans="6:6" x14ac:dyDescent="0.25">
      <c r="F85" s="50"/>
    </row>
    <row r="86" spans="6:6" x14ac:dyDescent="0.25">
      <c r="F86" s="50"/>
    </row>
    <row r="87" spans="6:6" x14ac:dyDescent="0.25">
      <c r="F87" s="50"/>
    </row>
    <row r="88" spans="6:6" x14ac:dyDescent="0.25">
      <c r="F88" s="50"/>
    </row>
    <row r="89" spans="6:6" x14ac:dyDescent="0.25">
      <c r="F89" s="50"/>
    </row>
    <row r="90" spans="6:6" x14ac:dyDescent="0.25">
      <c r="F90" s="50"/>
    </row>
    <row r="91" spans="6:6" x14ac:dyDescent="0.25">
      <c r="F91" s="50"/>
    </row>
    <row r="92" spans="6:6" x14ac:dyDescent="0.25">
      <c r="F92" s="50"/>
    </row>
    <row r="93" spans="6:6" x14ac:dyDescent="0.25">
      <c r="F93" s="50"/>
    </row>
    <row r="94" spans="6:6" x14ac:dyDescent="0.25">
      <c r="F94" s="50"/>
    </row>
    <row r="95" spans="6:6" x14ac:dyDescent="0.25">
      <c r="F95" s="50"/>
    </row>
    <row r="96" spans="6:6" x14ac:dyDescent="0.25">
      <c r="F96" s="50"/>
    </row>
    <row r="97" spans="6:6" x14ac:dyDescent="0.25">
      <c r="F97" s="50"/>
    </row>
    <row r="98" spans="6:6" x14ac:dyDescent="0.25">
      <c r="F98" s="50"/>
    </row>
    <row r="99" spans="6:6" x14ac:dyDescent="0.25">
      <c r="F99" s="50"/>
    </row>
    <row r="100" spans="6:6" x14ac:dyDescent="0.25">
      <c r="F100" s="50"/>
    </row>
    <row r="101" spans="6:6" x14ac:dyDescent="0.25">
      <c r="F101" s="50"/>
    </row>
    <row r="102" spans="6:6" x14ac:dyDescent="0.25">
      <c r="F102" s="50"/>
    </row>
    <row r="103" spans="6:6" x14ac:dyDescent="0.25">
      <c r="F103" s="50"/>
    </row>
    <row r="104" spans="6:6" x14ac:dyDescent="0.25">
      <c r="F104" s="50"/>
    </row>
    <row r="105" spans="6:6" x14ac:dyDescent="0.25">
      <c r="F105" s="50"/>
    </row>
    <row r="106" spans="6:6" x14ac:dyDescent="0.25">
      <c r="F106" s="50"/>
    </row>
    <row r="107" spans="6:6" x14ac:dyDescent="0.25">
      <c r="F107" s="50"/>
    </row>
    <row r="108" spans="6:6" x14ac:dyDescent="0.25">
      <c r="F108" s="50"/>
    </row>
    <row r="109" spans="6:6" x14ac:dyDescent="0.25">
      <c r="F109" s="50"/>
    </row>
    <row r="110" spans="6:6" x14ac:dyDescent="0.25">
      <c r="F110" s="50"/>
    </row>
    <row r="111" spans="6:6" x14ac:dyDescent="0.25">
      <c r="F111" s="50"/>
    </row>
    <row r="112" spans="6:6" x14ac:dyDescent="0.25">
      <c r="F112" s="50"/>
    </row>
    <row r="113" spans="6:6" x14ac:dyDescent="0.25">
      <c r="F113" s="50"/>
    </row>
    <row r="114" spans="6:6" x14ac:dyDescent="0.25">
      <c r="F114" s="50"/>
    </row>
    <row r="115" spans="6:6" x14ac:dyDescent="0.25">
      <c r="F115" s="50"/>
    </row>
    <row r="116" spans="6:6" x14ac:dyDescent="0.25">
      <c r="F116" s="50"/>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sheetData>
  <sortState xmlns:xlrd2="http://schemas.microsoft.com/office/spreadsheetml/2017/richdata2" ref="A4:G229">
    <sortCondition ref="A4:A229"/>
  </sortState>
  <customSheetViews>
    <customSheetView guid="{0729E967-D42E-495F-8CB6-74938CB2BB82}" showAutoFilter="1">
      <selection activeCell="A26" sqref="A26"/>
      <pageMargins left="0.7" right="0.7" top="0.75" bottom="0.75" header="0.3" footer="0.3"/>
      <autoFilter ref="B1:J232" xr:uid="{7C5CF6E9-13D1-4571-9E80-C085D3E640D7}">
        <sortState xmlns:xlrd2="http://schemas.microsoft.com/office/spreadsheetml/2017/richdata2" ref="B2:J232">
          <sortCondition ref="B1:B232"/>
        </sortState>
      </autoFilter>
    </customSheetView>
    <customSheetView guid="{B06B78B6-9E68-4120-BC2D-4FD4098FB00D}" showAutoFilter="1">
      <selection activeCell="B8" sqref="B8"/>
      <pageMargins left="0.7" right="0.7" top="0.75" bottom="0.75" header="0.3" footer="0.3"/>
      <autoFilter ref="B1:I232" xr:uid="{26B582A8-F68D-42BC-BF33-DD934CDDC57F}">
        <sortState xmlns:xlrd2="http://schemas.microsoft.com/office/spreadsheetml/2017/richdata2" ref="B2:I232">
          <sortCondition ref="B1:B232"/>
        </sortState>
      </autoFilter>
    </customSheetView>
  </customSheetViews>
  <mergeCells count="1">
    <mergeCell ref="A1:G1"/>
  </mergeCells>
  <conditionalFormatting sqref="A1:A26 A32:A1048576">
    <cfRule type="duplicateValues" dxfId="96" priority="3"/>
  </conditionalFormatting>
  <conditionalFormatting sqref="A27:A31">
    <cfRule type="duplicateValues" dxfId="95" priority="2"/>
  </conditionalFormatting>
  <conditionalFormatting sqref="A1:A1048576">
    <cfRule type="duplicateValues" dxfId="94" priority="1"/>
  </conditionalFormatting>
  <hyperlinks>
    <hyperlink ref="A2" location="'START HERE'!A1" display="Back to Partner List" xr:uid="{00000000-0004-0000-0200-000000000000}"/>
  </hyperlinks>
  <pageMargins left="0.23622047244094491" right="0.23622047244094491" top="0.74803149606299213" bottom="0.74803149606299213" header="0.31496062992125984" footer="0.31496062992125984"/>
  <pageSetup scale="77" orientation="landscape"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I88"/>
  <sheetViews>
    <sheetView zoomScaleNormal="100" workbookViewId="0">
      <pane ySplit="3" topLeftCell="A52" activePane="bottomLeft" state="frozen"/>
      <selection pane="bottomLeft" activeCell="A2" sqref="A2"/>
    </sheetView>
  </sheetViews>
  <sheetFormatPr defaultColWidth="50.7109375" defaultRowHeight="15" x14ac:dyDescent="0.25"/>
  <cols>
    <col min="1" max="1" width="50.5703125" style="187" bestFit="1" customWidth="1"/>
    <col min="2" max="2" width="13.5703125" style="9" bestFit="1" customWidth="1"/>
    <col min="3" max="3" width="11.85546875" style="9" bestFit="1" customWidth="1"/>
    <col min="4" max="4" width="19.85546875" style="9" bestFit="1" customWidth="1"/>
    <col min="5" max="5" width="33.140625" style="187" customWidth="1"/>
    <col min="6" max="6" width="18.5703125" style="9" bestFit="1" customWidth="1"/>
    <col min="7" max="7" width="14.85546875" style="9" bestFit="1" customWidth="1"/>
    <col min="8" max="16384" width="50.7109375" style="9"/>
  </cols>
  <sheetData>
    <row r="1" spans="1:9" ht="18.75" x14ac:dyDescent="0.25">
      <c r="A1" s="262" t="s">
        <v>1383</v>
      </c>
      <c r="B1" s="261"/>
      <c r="C1" s="261"/>
      <c r="D1" s="261"/>
      <c r="E1" s="261"/>
      <c r="F1" s="261"/>
      <c r="G1" s="261"/>
    </row>
    <row r="2" spans="1:9" ht="18.75" x14ac:dyDescent="0.25">
      <c r="A2" s="225" t="s">
        <v>1458</v>
      </c>
      <c r="B2" s="241"/>
      <c r="C2" s="241"/>
      <c r="D2" s="241"/>
      <c r="E2" s="256"/>
      <c r="F2" s="241"/>
      <c r="G2" s="241"/>
      <c r="I2" s="225"/>
    </row>
    <row r="3" spans="1:9" s="93" customFormat="1" x14ac:dyDescent="0.25">
      <c r="A3" s="142" t="s">
        <v>1</v>
      </c>
      <c r="B3" s="143" t="s">
        <v>0</v>
      </c>
      <c r="C3" s="143" t="s">
        <v>74</v>
      </c>
      <c r="D3" s="143" t="s">
        <v>1361</v>
      </c>
      <c r="E3" s="145" t="s">
        <v>1344</v>
      </c>
      <c r="F3" s="143" t="s">
        <v>2</v>
      </c>
      <c r="G3" s="144" t="s">
        <v>3</v>
      </c>
    </row>
    <row r="4" spans="1:9" s="93" customFormat="1" x14ac:dyDescent="0.25">
      <c r="A4" s="367" t="s">
        <v>2272</v>
      </c>
      <c r="B4" s="362">
        <v>17639</v>
      </c>
      <c r="C4" s="362">
        <v>3</v>
      </c>
      <c r="D4" s="343" t="s">
        <v>1480</v>
      </c>
      <c r="E4" s="25"/>
      <c r="F4" s="32">
        <v>44880</v>
      </c>
      <c r="G4" s="67" t="s">
        <v>56</v>
      </c>
    </row>
    <row r="5" spans="1:9" s="93" customFormat="1" x14ac:dyDescent="0.25">
      <c r="A5" s="82" t="s">
        <v>224</v>
      </c>
      <c r="B5" s="31"/>
      <c r="C5" s="31">
        <v>6</v>
      </c>
      <c r="D5" s="47" t="s">
        <v>40</v>
      </c>
      <c r="E5" s="37"/>
      <c r="F5" s="125">
        <v>44435</v>
      </c>
      <c r="G5" s="91" t="s">
        <v>1532</v>
      </c>
    </row>
    <row r="6" spans="1:9" s="93" customFormat="1" x14ac:dyDescent="0.25">
      <c r="A6" s="82" t="s">
        <v>687</v>
      </c>
      <c r="B6" s="31"/>
      <c r="C6" s="31" t="s">
        <v>122</v>
      </c>
      <c r="D6" s="47" t="s">
        <v>36</v>
      </c>
      <c r="E6" s="37"/>
      <c r="F6" s="125">
        <v>43440</v>
      </c>
      <c r="G6" s="91" t="s">
        <v>389</v>
      </c>
    </row>
    <row r="7" spans="1:9" s="93" customFormat="1" x14ac:dyDescent="0.25">
      <c r="A7" s="367" t="s">
        <v>2267</v>
      </c>
      <c r="B7" s="362">
        <v>14058</v>
      </c>
      <c r="C7" s="362" t="s">
        <v>342</v>
      </c>
      <c r="D7" s="343" t="s">
        <v>1480</v>
      </c>
      <c r="E7" s="25"/>
      <c r="F7" s="32">
        <v>44880</v>
      </c>
      <c r="G7" s="67" t="s">
        <v>56</v>
      </c>
    </row>
    <row r="8" spans="1:9" s="93" customFormat="1" x14ac:dyDescent="0.25">
      <c r="A8" s="82" t="s">
        <v>1130</v>
      </c>
      <c r="B8" s="28">
        <v>13883</v>
      </c>
      <c r="C8" s="28" t="s">
        <v>342</v>
      </c>
      <c r="D8" s="28" t="s">
        <v>141</v>
      </c>
      <c r="E8" s="46" t="s">
        <v>1309</v>
      </c>
      <c r="F8" s="29">
        <v>43802</v>
      </c>
      <c r="G8" s="185" t="s">
        <v>1126</v>
      </c>
    </row>
    <row r="9" spans="1:9" s="199" customFormat="1" x14ac:dyDescent="0.25">
      <c r="A9" s="82" t="s">
        <v>685</v>
      </c>
      <c r="B9" s="31"/>
      <c r="C9" s="31" t="s">
        <v>122</v>
      </c>
      <c r="D9" s="47" t="s">
        <v>13</v>
      </c>
      <c r="E9" s="37"/>
      <c r="F9" s="125">
        <v>43440</v>
      </c>
      <c r="G9" s="91" t="s">
        <v>389</v>
      </c>
    </row>
    <row r="10" spans="1:9" s="93" customFormat="1" x14ac:dyDescent="0.25">
      <c r="A10" s="367" t="s">
        <v>2261</v>
      </c>
      <c r="B10" s="362"/>
      <c r="C10" s="362">
        <v>6</v>
      </c>
      <c r="D10" s="343" t="s">
        <v>75</v>
      </c>
      <c r="E10" s="25"/>
      <c r="F10" s="32">
        <v>44818</v>
      </c>
      <c r="G10" s="67" t="s">
        <v>653</v>
      </c>
    </row>
    <row r="11" spans="1:9" s="93" customFormat="1" x14ac:dyDescent="0.25">
      <c r="A11" s="367" t="s">
        <v>2268</v>
      </c>
      <c r="B11" s="362">
        <v>14052</v>
      </c>
      <c r="C11" s="362" t="s">
        <v>342</v>
      </c>
      <c r="D11" s="343" t="s">
        <v>1480</v>
      </c>
      <c r="E11" s="25"/>
      <c r="F11" s="32">
        <v>44880</v>
      </c>
      <c r="G11" s="67" t="s">
        <v>56</v>
      </c>
    </row>
    <row r="12" spans="1:9" s="93" customFormat="1" x14ac:dyDescent="0.25">
      <c r="A12" s="82" t="s">
        <v>567</v>
      </c>
      <c r="B12" s="31"/>
      <c r="C12" s="31" t="s">
        <v>342</v>
      </c>
      <c r="D12" s="47" t="s">
        <v>79</v>
      </c>
      <c r="E12" s="37"/>
      <c r="F12" s="125">
        <v>43326</v>
      </c>
      <c r="G12" s="91" t="s">
        <v>78</v>
      </c>
    </row>
    <row r="13" spans="1:9" s="93" customFormat="1" x14ac:dyDescent="0.25">
      <c r="A13" s="94" t="s">
        <v>388</v>
      </c>
      <c r="B13" s="35"/>
      <c r="C13" s="35" t="s">
        <v>342</v>
      </c>
      <c r="D13" s="128" t="s">
        <v>425</v>
      </c>
      <c r="E13" s="43" t="s">
        <v>1341</v>
      </c>
      <c r="F13" s="170">
        <v>43075</v>
      </c>
      <c r="G13" s="171" t="s">
        <v>5</v>
      </c>
    </row>
    <row r="14" spans="1:9" s="93" customFormat="1" x14ac:dyDescent="0.25">
      <c r="A14" s="367" t="s">
        <v>2269</v>
      </c>
      <c r="B14" s="362">
        <v>13790</v>
      </c>
      <c r="C14" s="362" t="s">
        <v>342</v>
      </c>
      <c r="D14" s="343" t="s">
        <v>1480</v>
      </c>
      <c r="E14" s="25"/>
      <c r="F14" s="32">
        <v>44880</v>
      </c>
      <c r="G14" s="67" t="s">
        <v>56</v>
      </c>
    </row>
    <row r="15" spans="1:9" s="93" customFormat="1" x14ac:dyDescent="0.25">
      <c r="A15" s="82" t="s">
        <v>1127</v>
      </c>
      <c r="B15" s="28">
        <v>15758</v>
      </c>
      <c r="C15" s="28" t="s">
        <v>342</v>
      </c>
      <c r="D15" s="28" t="s">
        <v>1128</v>
      </c>
      <c r="E15" s="37"/>
      <c r="F15" s="29">
        <v>43802</v>
      </c>
      <c r="G15" s="185" t="s">
        <v>1126</v>
      </c>
    </row>
    <row r="16" spans="1:9" s="93" customFormat="1" x14ac:dyDescent="0.25">
      <c r="A16" s="82" t="s">
        <v>17</v>
      </c>
      <c r="B16" s="31"/>
      <c r="C16" s="31"/>
      <c r="D16" s="47" t="s">
        <v>24</v>
      </c>
      <c r="E16" s="37"/>
      <c r="F16" s="125">
        <v>43341</v>
      </c>
      <c r="G16" s="91" t="s">
        <v>5</v>
      </c>
    </row>
    <row r="17" spans="1:7" s="93" customFormat="1" x14ac:dyDescent="0.25">
      <c r="A17" s="82" t="s">
        <v>1587</v>
      </c>
      <c r="B17" s="31"/>
      <c r="C17" s="31">
        <v>6</v>
      </c>
      <c r="D17" s="47" t="s">
        <v>24</v>
      </c>
      <c r="E17" s="37"/>
      <c r="F17" s="125">
        <v>44341</v>
      </c>
      <c r="G17" s="91" t="s">
        <v>7</v>
      </c>
    </row>
    <row r="18" spans="1:7" s="93" customFormat="1" x14ac:dyDescent="0.25">
      <c r="A18" s="82" t="s">
        <v>686</v>
      </c>
      <c r="B18" s="31"/>
      <c r="C18" s="31" t="s">
        <v>122</v>
      </c>
      <c r="D18" s="47" t="s">
        <v>38</v>
      </c>
      <c r="E18" s="37"/>
      <c r="F18" s="125">
        <v>43440</v>
      </c>
      <c r="G18" s="91" t="s">
        <v>389</v>
      </c>
    </row>
    <row r="19" spans="1:7" s="93" customFormat="1" x14ac:dyDescent="0.25">
      <c r="A19" s="82" t="s">
        <v>223</v>
      </c>
      <c r="B19" s="31">
        <v>13814</v>
      </c>
      <c r="C19" s="31" t="s">
        <v>342</v>
      </c>
      <c r="D19" s="47" t="s">
        <v>10</v>
      </c>
      <c r="E19" s="37"/>
      <c r="F19" s="125">
        <v>43642</v>
      </c>
      <c r="G19" s="91" t="s">
        <v>389</v>
      </c>
    </row>
    <row r="20" spans="1:7" s="93" customFormat="1" x14ac:dyDescent="0.25">
      <c r="A20" s="82" t="s">
        <v>1047</v>
      </c>
      <c r="B20" s="28"/>
      <c r="C20" s="28"/>
      <c r="D20" s="28" t="s">
        <v>75</v>
      </c>
      <c r="E20" s="37"/>
      <c r="F20" s="29">
        <v>43747</v>
      </c>
      <c r="G20" s="70" t="s">
        <v>571</v>
      </c>
    </row>
    <row r="21" spans="1:7" s="93" customFormat="1" x14ac:dyDescent="0.25">
      <c r="A21" s="82" t="s">
        <v>569</v>
      </c>
      <c r="B21" s="31"/>
      <c r="C21" s="31" t="s">
        <v>342</v>
      </c>
      <c r="D21" s="173" t="s">
        <v>13</v>
      </c>
      <c r="E21" s="37"/>
      <c r="F21" s="125">
        <v>43326</v>
      </c>
      <c r="G21" s="47" t="s">
        <v>389</v>
      </c>
    </row>
    <row r="22" spans="1:7" s="93" customFormat="1" x14ac:dyDescent="0.25">
      <c r="A22" s="367" t="s">
        <v>2262</v>
      </c>
      <c r="B22" s="362"/>
      <c r="C22" s="362">
        <v>6</v>
      </c>
      <c r="D22" s="343" t="s">
        <v>1480</v>
      </c>
      <c r="E22" s="25"/>
      <c r="F22" s="32">
        <v>44811</v>
      </c>
      <c r="G22" s="67" t="s">
        <v>56</v>
      </c>
    </row>
    <row r="23" spans="1:7" s="93" customFormat="1" x14ac:dyDescent="0.25">
      <c r="A23" s="82" t="s">
        <v>1069</v>
      </c>
      <c r="B23" s="31"/>
      <c r="C23" s="28" t="s">
        <v>342</v>
      </c>
      <c r="D23" s="28" t="s">
        <v>37</v>
      </c>
      <c r="E23" s="37"/>
      <c r="F23" s="29">
        <v>43768</v>
      </c>
      <c r="G23" s="69" t="s">
        <v>1021</v>
      </c>
    </row>
    <row r="24" spans="1:7" s="93" customFormat="1" x14ac:dyDescent="0.25">
      <c r="A24" s="367" t="s">
        <v>2388</v>
      </c>
      <c r="B24" s="362">
        <v>13480</v>
      </c>
      <c r="C24" s="362">
        <v>6</v>
      </c>
      <c r="D24" s="343" t="s">
        <v>1480</v>
      </c>
      <c r="E24" s="25" t="s">
        <v>2395</v>
      </c>
      <c r="F24" s="32">
        <v>44848</v>
      </c>
      <c r="G24" s="67" t="s">
        <v>56</v>
      </c>
    </row>
    <row r="25" spans="1:7" s="93" customFormat="1" x14ac:dyDescent="0.25">
      <c r="A25" s="82" t="s">
        <v>1125</v>
      </c>
      <c r="B25" s="28">
        <v>15973</v>
      </c>
      <c r="C25" s="28" t="s">
        <v>342</v>
      </c>
      <c r="D25" s="28" t="s">
        <v>141</v>
      </c>
      <c r="E25" s="46" t="s">
        <v>1313</v>
      </c>
      <c r="F25" s="29">
        <v>43802</v>
      </c>
      <c r="G25" s="185" t="s">
        <v>1126</v>
      </c>
    </row>
    <row r="26" spans="1:7" s="93" customFormat="1" x14ac:dyDescent="0.25">
      <c r="A26" s="82" t="s">
        <v>456</v>
      </c>
      <c r="B26" s="31">
        <v>16641</v>
      </c>
      <c r="C26" s="31" t="s">
        <v>342</v>
      </c>
      <c r="D26" s="47" t="s">
        <v>29</v>
      </c>
      <c r="E26" s="46"/>
      <c r="F26" s="125">
        <v>43088</v>
      </c>
      <c r="G26" s="91" t="s">
        <v>389</v>
      </c>
    </row>
    <row r="27" spans="1:7" s="93" customFormat="1" x14ac:dyDescent="0.25">
      <c r="A27" s="367" t="s">
        <v>2263</v>
      </c>
      <c r="B27" s="362"/>
      <c r="C27" s="362">
        <v>6</v>
      </c>
      <c r="D27" s="343" t="s">
        <v>1480</v>
      </c>
      <c r="E27" s="25"/>
      <c r="F27" s="32">
        <v>44811</v>
      </c>
      <c r="G27" s="67" t="s">
        <v>56</v>
      </c>
    </row>
    <row r="28" spans="1:7" s="93" customFormat="1" x14ac:dyDescent="0.25">
      <c r="A28" s="82" t="s">
        <v>458</v>
      </c>
      <c r="B28" s="31">
        <v>16637</v>
      </c>
      <c r="C28" s="31" t="s">
        <v>342</v>
      </c>
      <c r="D28" s="47" t="s">
        <v>29</v>
      </c>
      <c r="E28" s="46"/>
      <c r="F28" s="125">
        <v>43088</v>
      </c>
      <c r="G28" s="91" t="s">
        <v>389</v>
      </c>
    </row>
    <row r="29" spans="1:7" s="93" customFormat="1" x14ac:dyDescent="0.25">
      <c r="A29" s="82" t="s">
        <v>972</v>
      </c>
      <c r="B29" s="31">
        <v>14452</v>
      </c>
      <c r="C29" s="31" t="s">
        <v>342</v>
      </c>
      <c r="D29" s="47" t="s">
        <v>1480</v>
      </c>
      <c r="E29" s="46"/>
      <c r="F29" s="125">
        <v>43676</v>
      </c>
      <c r="G29" s="91" t="s">
        <v>571</v>
      </c>
    </row>
    <row r="30" spans="1:7" s="93" customFormat="1" x14ac:dyDescent="0.25">
      <c r="A30" s="82" t="s">
        <v>1475</v>
      </c>
      <c r="B30" s="31">
        <v>14008</v>
      </c>
      <c r="C30" s="31" t="s">
        <v>342</v>
      </c>
      <c r="D30" s="25" t="s">
        <v>1461</v>
      </c>
      <c r="E30" s="37"/>
      <c r="F30" s="32">
        <v>44028</v>
      </c>
      <c r="G30" s="67" t="s">
        <v>571</v>
      </c>
    </row>
    <row r="31" spans="1:7" s="93" customFormat="1" x14ac:dyDescent="0.25">
      <c r="A31" s="82" t="s">
        <v>444</v>
      </c>
      <c r="B31" s="31"/>
      <c r="C31" s="31">
        <v>6</v>
      </c>
      <c r="D31" s="47" t="s">
        <v>931</v>
      </c>
      <c r="E31" s="37"/>
      <c r="F31" s="125">
        <v>44341</v>
      </c>
      <c r="G31" s="91" t="s">
        <v>7</v>
      </c>
    </row>
    <row r="32" spans="1:7" s="93" customFormat="1" x14ac:dyDescent="0.25">
      <c r="A32" s="82" t="s">
        <v>1129</v>
      </c>
      <c r="B32" s="28">
        <v>15754</v>
      </c>
      <c r="C32" s="28" t="s">
        <v>342</v>
      </c>
      <c r="D32" s="28" t="s">
        <v>141</v>
      </c>
      <c r="E32" s="46" t="s">
        <v>1309</v>
      </c>
      <c r="F32" s="29">
        <v>43802</v>
      </c>
      <c r="G32" s="185" t="s">
        <v>1126</v>
      </c>
    </row>
    <row r="33" spans="1:7" s="93" customFormat="1" x14ac:dyDescent="0.25">
      <c r="A33" s="82" t="s">
        <v>638</v>
      </c>
      <c r="B33" s="31"/>
      <c r="C33" s="31" t="s">
        <v>342</v>
      </c>
      <c r="D33" s="47" t="s">
        <v>113</v>
      </c>
      <c r="E33" s="37"/>
      <c r="F33" s="125">
        <v>43434</v>
      </c>
      <c r="G33" s="91" t="s">
        <v>172</v>
      </c>
    </row>
    <row r="34" spans="1:7" s="93" customFormat="1" x14ac:dyDescent="0.25">
      <c r="A34" s="367" t="s">
        <v>176</v>
      </c>
      <c r="B34" s="362">
        <v>13158</v>
      </c>
      <c r="C34" s="362">
        <v>6</v>
      </c>
      <c r="D34" s="343" t="s">
        <v>13</v>
      </c>
      <c r="E34" s="25"/>
      <c r="F34" s="32">
        <v>44880</v>
      </c>
      <c r="G34" s="67" t="s">
        <v>56</v>
      </c>
    </row>
    <row r="35" spans="1:7" s="93" customFormat="1" x14ac:dyDescent="0.25">
      <c r="A35" s="82" t="s">
        <v>222</v>
      </c>
      <c r="B35" s="31"/>
      <c r="C35" s="31" t="s">
        <v>342</v>
      </c>
      <c r="D35" s="47" t="s">
        <v>256</v>
      </c>
      <c r="E35" s="37"/>
      <c r="F35" s="125">
        <v>43440</v>
      </c>
      <c r="G35" s="91" t="s">
        <v>549</v>
      </c>
    </row>
    <row r="36" spans="1:7" s="93" customFormat="1" x14ac:dyDescent="0.25">
      <c r="A36" s="82" t="s">
        <v>221</v>
      </c>
      <c r="B36" s="31"/>
      <c r="C36" s="31"/>
      <c r="D36" s="47" t="s">
        <v>98</v>
      </c>
      <c r="E36" s="46" t="s">
        <v>1309</v>
      </c>
      <c r="F36" s="125">
        <v>43362</v>
      </c>
      <c r="G36" s="91" t="s">
        <v>5</v>
      </c>
    </row>
    <row r="37" spans="1:7" s="93" customFormat="1" x14ac:dyDescent="0.25">
      <c r="A37" s="81" t="s">
        <v>973</v>
      </c>
      <c r="B37" s="31">
        <v>13760</v>
      </c>
      <c r="C37" s="31" t="s">
        <v>342</v>
      </c>
      <c r="D37" s="28" t="s">
        <v>974</v>
      </c>
      <c r="E37" s="46"/>
      <c r="F37" s="125">
        <v>43676</v>
      </c>
      <c r="G37" s="69" t="s">
        <v>571</v>
      </c>
    </row>
    <row r="38" spans="1:7" s="93" customFormat="1" x14ac:dyDescent="0.25">
      <c r="A38" s="82" t="s">
        <v>403</v>
      </c>
      <c r="B38" s="31">
        <v>13759</v>
      </c>
      <c r="C38" s="31" t="s">
        <v>342</v>
      </c>
      <c r="D38" s="47" t="s">
        <v>1480</v>
      </c>
      <c r="E38" s="46"/>
      <c r="F38" s="125">
        <v>43124</v>
      </c>
      <c r="G38" s="91" t="s">
        <v>491</v>
      </c>
    </row>
    <row r="39" spans="1:7" s="93" customFormat="1" x14ac:dyDescent="0.25">
      <c r="A39" s="367" t="s">
        <v>2273</v>
      </c>
      <c r="B39" s="362">
        <v>13753</v>
      </c>
      <c r="C39" s="362">
        <v>6</v>
      </c>
      <c r="D39" s="343" t="s">
        <v>45</v>
      </c>
      <c r="E39" s="25"/>
      <c r="F39" s="32">
        <v>44894</v>
      </c>
      <c r="G39" s="67" t="s">
        <v>653</v>
      </c>
    </row>
    <row r="40" spans="1:7" s="93" customFormat="1" x14ac:dyDescent="0.25">
      <c r="A40" s="367" t="s">
        <v>2389</v>
      </c>
      <c r="B40" s="362">
        <v>17581</v>
      </c>
      <c r="C40" s="362">
        <v>6</v>
      </c>
      <c r="D40" s="128" t="s">
        <v>2390</v>
      </c>
      <c r="E40" s="33" t="s">
        <v>1358</v>
      </c>
      <c r="F40" s="32">
        <v>44855</v>
      </c>
      <c r="G40" s="67" t="s">
        <v>969</v>
      </c>
    </row>
    <row r="41" spans="1:7" s="93" customFormat="1" x14ac:dyDescent="0.25">
      <c r="A41" s="367" t="s">
        <v>2264</v>
      </c>
      <c r="B41" s="362"/>
      <c r="C41" s="362">
        <v>6</v>
      </c>
      <c r="D41" s="343" t="s">
        <v>13</v>
      </c>
      <c r="E41" s="25"/>
      <c r="F41" s="32">
        <v>44811</v>
      </c>
      <c r="G41" s="67" t="s">
        <v>56</v>
      </c>
    </row>
    <row r="42" spans="1:7" s="93" customFormat="1" x14ac:dyDescent="0.25">
      <c r="A42" s="367" t="s">
        <v>2270</v>
      </c>
      <c r="B42" s="362">
        <v>16934</v>
      </c>
      <c r="C42" s="362" t="s">
        <v>342</v>
      </c>
      <c r="D42" s="343" t="s">
        <v>13</v>
      </c>
      <c r="E42" s="25"/>
      <c r="F42" s="32">
        <v>44880</v>
      </c>
      <c r="G42" s="67" t="s">
        <v>56</v>
      </c>
    </row>
    <row r="43" spans="1:7" s="93" customFormat="1" x14ac:dyDescent="0.25">
      <c r="A43" s="82" t="s">
        <v>647</v>
      </c>
      <c r="B43" s="31"/>
      <c r="C43" s="31" t="s">
        <v>342</v>
      </c>
      <c r="D43" s="47" t="s">
        <v>29</v>
      </c>
      <c r="E43" s="46"/>
      <c r="F43" s="125">
        <v>43420</v>
      </c>
      <c r="G43" s="91" t="s">
        <v>389</v>
      </c>
    </row>
    <row r="44" spans="1:7" s="93" customFormat="1" x14ac:dyDescent="0.25">
      <c r="A44" s="82" t="s">
        <v>426</v>
      </c>
      <c r="B44" s="31"/>
      <c r="C44" s="31" t="s">
        <v>342</v>
      </c>
      <c r="D44" s="47" t="s">
        <v>29</v>
      </c>
      <c r="E44" s="46"/>
      <c r="F44" s="125">
        <v>43076</v>
      </c>
      <c r="G44" s="91" t="s">
        <v>389</v>
      </c>
    </row>
    <row r="45" spans="1:7" s="93" customFormat="1" x14ac:dyDescent="0.25">
      <c r="A45" s="82" t="s">
        <v>688</v>
      </c>
      <c r="B45" s="31"/>
      <c r="C45" s="31" t="s">
        <v>342</v>
      </c>
      <c r="D45" s="47" t="s">
        <v>12</v>
      </c>
      <c r="E45" s="37"/>
      <c r="F45" s="125">
        <v>43440</v>
      </c>
      <c r="G45" s="91" t="s">
        <v>389</v>
      </c>
    </row>
    <row r="46" spans="1:7" s="93" customFormat="1" x14ac:dyDescent="0.25">
      <c r="A46" s="367" t="s">
        <v>2274</v>
      </c>
      <c r="B46" s="362">
        <v>16621</v>
      </c>
      <c r="C46" s="362">
        <v>6</v>
      </c>
      <c r="D46" s="343" t="s">
        <v>13</v>
      </c>
      <c r="E46" s="25"/>
      <c r="F46" s="32">
        <v>44880</v>
      </c>
      <c r="G46" s="67" t="s">
        <v>56</v>
      </c>
    </row>
    <row r="47" spans="1:7" s="93" customFormat="1" x14ac:dyDescent="0.25">
      <c r="A47" s="82" t="s">
        <v>82</v>
      </c>
      <c r="B47" s="31"/>
      <c r="C47" s="31"/>
      <c r="D47" s="394" t="s">
        <v>1480</v>
      </c>
      <c r="E47" s="37"/>
      <c r="F47" s="32">
        <v>44816</v>
      </c>
      <c r="G47" s="67" t="s">
        <v>823</v>
      </c>
    </row>
    <row r="48" spans="1:7" s="93" customFormat="1" x14ac:dyDescent="0.25">
      <c r="A48" s="82" t="s">
        <v>646</v>
      </c>
      <c r="B48" s="31"/>
      <c r="C48" s="31" t="s">
        <v>342</v>
      </c>
      <c r="D48" s="47" t="s">
        <v>13</v>
      </c>
      <c r="E48" s="43"/>
      <c r="F48" s="125">
        <v>43420</v>
      </c>
      <c r="G48" s="91" t="s">
        <v>389</v>
      </c>
    </row>
    <row r="49" spans="1:7" s="93" customFormat="1" x14ac:dyDescent="0.25">
      <c r="A49" s="367" t="s">
        <v>2265</v>
      </c>
      <c r="B49" s="362"/>
      <c r="C49" s="362">
        <v>6</v>
      </c>
      <c r="D49" s="343" t="s">
        <v>1480</v>
      </c>
      <c r="E49" s="25"/>
      <c r="F49" s="32">
        <v>44811</v>
      </c>
      <c r="G49" s="67" t="s">
        <v>56</v>
      </c>
    </row>
    <row r="50" spans="1:7" s="93" customFormat="1" x14ac:dyDescent="0.25">
      <c r="A50" s="82" t="s">
        <v>455</v>
      </c>
      <c r="B50" s="31">
        <v>16642</v>
      </c>
      <c r="C50" s="31" t="s">
        <v>342</v>
      </c>
      <c r="D50" s="47" t="s">
        <v>29</v>
      </c>
      <c r="E50" s="37"/>
      <c r="F50" s="125">
        <v>43088</v>
      </c>
      <c r="G50" s="91" t="s">
        <v>389</v>
      </c>
    </row>
    <row r="51" spans="1:7" s="93" customFormat="1" x14ac:dyDescent="0.25">
      <c r="A51" s="367" t="s">
        <v>209</v>
      </c>
      <c r="B51" s="362">
        <v>13202</v>
      </c>
      <c r="C51" s="362" t="s">
        <v>342</v>
      </c>
      <c r="D51" s="343" t="s">
        <v>399</v>
      </c>
      <c r="E51" s="25"/>
      <c r="F51" s="32">
        <v>44880</v>
      </c>
      <c r="G51" s="67" t="s">
        <v>1698</v>
      </c>
    </row>
    <row r="52" spans="1:7" s="93" customFormat="1" x14ac:dyDescent="0.25">
      <c r="A52" s="82" t="s">
        <v>568</v>
      </c>
      <c r="B52" s="31"/>
      <c r="C52" s="31" t="s">
        <v>342</v>
      </c>
      <c r="D52" s="47" t="s">
        <v>72</v>
      </c>
      <c r="E52" s="46"/>
      <c r="F52" s="125">
        <v>43375</v>
      </c>
      <c r="G52" s="91" t="s">
        <v>172</v>
      </c>
    </row>
    <row r="53" spans="1:7" s="93" customFormat="1" x14ac:dyDescent="0.25">
      <c r="A53" s="367" t="s">
        <v>21</v>
      </c>
      <c r="B53" s="362"/>
      <c r="C53" s="362">
        <v>6</v>
      </c>
      <c r="D53" s="343" t="s">
        <v>27</v>
      </c>
      <c r="E53" s="25"/>
      <c r="F53" s="32">
        <v>44811</v>
      </c>
      <c r="G53" s="67" t="s">
        <v>2278</v>
      </c>
    </row>
    <row r="54" spans="1:7" s="93" customFormat="1" x14ac:dyDescent="0.25">
      <c r="A54" s="367" t="s">
        <v>645</v>
      </c>
      <c r="B54" s="362"/>
      <c r="C54" s="362">
        <v>6</v>
      </c>
      <c r="D54" s="343" t="s">
        <v>1480</v>
      </c>
      <c r="E54" s="25" t="s">
        <v>2276</v>
      </c>
      <c r="F54" s="32">
        <v>44811</v>
      </c>
      <c r="G54" s="67" t="s">
        <v>2278</v>
      </c>
    </row>
    <row r="55" spans="1:7" s="93" customFormat="1" x14ac:dyDescent="0.25">
      <c r="A55" s="82" t="s">
        <v>765</v>
      </c>
      <c r="B55" s="31"/>
      <c r="C55" s="31" t="s">
        <v>342</v>
      </c>
      <c r="D55" s="47" t="s">
        <v>13</v>
      </c>
      <c r="E55" s="46"/>
      <c r="F55" s="125">
        <v>43493</v>
      </c>
      <c r="G55" s="91" t="s">
        <v>389</v>
      </c>
    </row>
    <row r="56" spans="1:7" s="93" customFormat="1" ht="30" x14ac:dyDescent="0.25">
      <c r="A56" s="82" t="s">
        <v>794</v>
      </c>
      <c r="B56" s="31"/>
      <c r="C56" s="31" t="s">
        <v>342</v>
      </c>
      <c r="D56" s="47" t="s">
        <v>13</v>
      </c>
      <c r="E56" s="46"/>
      <c r="F56" s="125">
        <v>43501</v>
      </c>
      <c r="G56" s="91" t="s">
        <v>389</v>
      </c>
    </row>
    <row r="57" spans="1:7" s="93" customFormat="1" x14ac:dyDescent="0.25">
      <c r="A57" s="82" t="s">
        <v>648</v>
      </c>
      <c r="B57" s="31"/>
      <c r="C57" s="31" t="s">
        <v>342</v>
      </c>
      <c r="D57" s="47" t="s">
        <v>41</v>
      </c>
      <c r="E57" s="46" t="s">
        <v>1313</v>
      </c>
      <c r="F57" s="125">
        <v>43434</v>
      </c>
      <c r="G57" s="91" t="s">
        <v>172</v>
      </c>
    </row>
    <row r="58" spans="1:7" s="93" customFormat="1" x14ac:dyDescent="0.25">
      <c r="A58" s="82" t="s">
        <v>689</v>
      </c>
      <c r="B58" s="31"/>
      <c r="C58" s="31" t="s">
        <v>342</v>
      </c>
      <c r="D58" s="47" t="s">
        <v>54</v>
      </c>
      <c r="E58" s="46"/>
      <c r="F58" s="125">
        <v>43440</v>
      </c>
      <c r="G58" s="91" t="s">
        <v>389</v>
      </c>
    </row>
    <row r="59" spans="1:7" s="93" customFormat="1" x14ac:dyDescent="0.25">
      <c r="A59" s="82" t="s">
        <v>202</v>
      </c>
      <c r="B59" s="31"/>
      <c r="C59" s="31" t="s">
        <v>342</v>
      </c>
      <c r="D59" s="47" t="s">
        <v>41</v>
      </c>
      <c r="E59" s="46" t="s">
        <v>1313</v>
      </c>
      <c r="F59" s="125">
        <v>43375</v>
      </c>
      <c r="G59" s="91" t="s">
        <v>172</v>
      </c>
    </row>
    <row r="60" spans="1:7" s="199" customFormat="1" ht="30" x14ac:dyDescent="0.25">
      <c r="A60" s="82" t="s">
        <v>85</v>
      </c>
      <c r="B60" s="28"/>
      <c r="C60" s="28" t="s">
        <v>342</v>
      </c>
      <c r="D60" s="28" t="s">
        <v>76</v>
      </c>
      <c r="E60" s="46" t="s">
        <v>1323</v>
      </c>
      <c r="F60" s="29">
        <v>43857</v>
      </c>
      <c r="G60" s="69" t="s">
        <v>172</v>
      </c>
    </row>
    <row r="61" spans="1:7" s="93" customFormat="1" ht="30" x14ac:dyDescent="0.25">
      <c r="A61" s="94" t="s">
        <v>2391</v>
      </c>
      <c r="B61" s="35">
        <v>13153</v>
      </c>
      <c r="C61" s="35">
        <v>6</v>
      </c>
      <c r="D61" s="128" t="s">
        <v>2392</v>
      </c>
      <c r="E61" s="39" t="s">
        <v>2396</v>
      </c>
      <c r="F61" s="62">
        <v>44848</v>
      </c>
      <c r="G61" s="68" t="s">
        <v>56</v>
      </c>
    </row>
    <row r="62" spans="1:7" x14ac:dyDescent="0.25">
      <c r="A62" s="82" t="s">
        <v>804</v>
      </c>
      <c r="B62" s="31"/>
      <c r="C62" s="31" t="s">
        <v>139</v>
      </c>
      <c r="D62" s="47" t="s">
        <v>219</v>
      </c>
      <c r="E62" s="46" t="s">
        <v>1309</v>
      </c>
      <c r="F62" s="125">
        <v>43521</v>
      </c>
      <c r="G62" s="47" t="s">
        <v>5</v>
      </c>
    </row>
    <row r="63" spans="1:7" x14ac:dyDescent="0.25">
      <c r="A63" s="82" t="s">
        <v>805</v>
      </c>
      <c r="B63" s="31"/>
      <c r="C63" s="31" t="s">
        <v>342</v>
      </c>
      <c r="D63" s="47" t="s">
        <v>13</v>
      </c>
      <c r="E63" s="46"/>
      <c r="F63" s="125">
        <v>43511</v>
      </c>
      <c r="G63" s="47" t="s">
        <v>389</v>
      </c>
    </row>
    <row r="64" spans="1:7" x14ac:dyDescent="0.25">
      <c r="A64" s="82" t="s">
        <v>236</v>
      </c>
      <c r="B64" s="31"/>
      <c r="C64" s="31" t="s">
        <v>342</v>
      </c>
      <c r="D64" s="47" t="s">
        <v>79</v>
      </c>
      <c r="E64" s="46"/>
      <c r="F64" s="125">
        <v>43341</v>
      </c>
      <c r="G64" s="47" t="s">
        <v>78</v>
      </c>
    </row>
    <row r="65" spans="1:7" x14ac:dyDescent="0.25">
      <c r="A65" s="82" t="s">
        <v>218</v>
      </c>
      <c r="B65" s="31"/>
      <c r="C65" s="31" t="s">
        <v>342</v>
      </c>
      <c r="D65" s="47" t="s">
        <v>143</v>
      </c>
      <c r="E65" s="46"/>
      <c r="F65" s="125">
        <v>43424</v>
      </c>
      <c r="G65" s="47" t="s">
        <v>5</v>
      </c>
    </row>
    <row r="66" spans="1:7" x14ac:dyDescent="0.25">
      <c r="A66" s="367" t="s">
        <v>1585</v>
      </c>
      <c r="B66" s="362">
        <v>13709</v>
      </c>
      <c r="C66" s="362">
        <v>6</v>
      </c>
      <c r="D66" s="128" t="s">
        <v>1279</v>
      </c>
      <c r="E66" s="33" t="s">
        <v>1358</v>
      </c>
      <c r="F66" s="32">
        <v>44848</v>
      </c>
      <c r="G66" s="25" t="s">
        <v>1637</v>
      </c>
    </row>
    <row r="67" spans="1:7" x14ac:dyDescent="0.25">
      <c r="A67" s="82" t="s">
        <v>217</v>
      </c>
      <c r="B67" s="31"/>
      <c r="C67" s="31"/>
      <c r="D67" s="28" t="s">
        <v>98</v>
      </c>
      <c r="E67" s="45"/>
      <c r="F67" s="125">
        <v>42746</v>
      </c>
      <c r="G67" s="47" t="s">
        <v>5</v>
      </c>
    </row>
    <row r="68" spans="1:7" x14ac:dyDescent="0.25">
      <c r="A68" s="106" t="s">
        <v>1586</v>
      </c>
      <c r="B68" s="130"/>
      <c r="C68" s="130">
        <v>6</v>
      </c>
      <c r="D68" s="114" t="s">
        <v>6</v>
      </c>
      <c r="E68" s="37"/>
      <c r="F68" s="125">
        <v>44341</v>
      </c>
      <c r="G68" s="47" t="s">
        <v>7</v>
      </c>
    </row>
    <row r="69" spans="1:7" x14ac:dyDescent="0.25">
      <c r="A69" s="367" t="s">
        <v>53</v>
      </c>
      <c r="B69" s="362"/>
      <c r="C69" s="362">
        <v>6</v>
      </c>
      <c r="D69" s="343" t="s">
        <v>98</v>
      </c>
      <c r="E69" s="25"/>
      <c r="F69" s="32">
        <v>44677</v>
      </c>
      <c r="G69" s="25" t="s">
        <v>1637</v>
      </c>
    </row>
    <row r="70" spans="1:7" x14ac:dyDescent="0.25">
      <c r="A70" s="82" t="s">
        <v>1588</v>
      </c>
      <c r="B70" s="31"/>
      <c r="C70" s="31">
        <v>6</v>
      </c>
      <c r="D70" s="47" t="s">
        <v>143</v>
      </c>
      <c r="E70" s="37"/>
      <c r="F70" s="125">
        <v>44372</v>
      </c>
      <c r="G70" s="47" t="s">
        <v>7</v>
      </c>
    </row>
    <row r="71" spans="1:7" x14ac:dyDescent="0.25">
      <c r="A71" s="82" t="s">
        <v>1677</v>
      </c>
      <c r="B71" s="31"/>
      <c r="C71" s="31">
        <v>6</v>
      </c>
      <c r="D71" s="47" t="s">
        <v>40</v>
      </c>
      <c r="E71" s="37"/>
      <c r="F71" s="125">
        <v>44435</v>
      </c>
      <c r="G71" s="47" t="s">
        <v>1532</v>
      </c>
    </row>
    <row r="72" spans="1:7" x14ac:dyDescent="0.25">
      <c r="A72" s="82" t="s">
        <v>690</v>
      </c>
      <c r="B72" s="31"/>
      <c r="C72" s="31" t="s">
        <v>342</v>
      </c>
      <c r="D72" s="47" t="s">
        <v>36</v>
      </c>
      <c r="E72" s="46"/>
      <c r="F72" s="125">
        <v>43440</v>
      </c>
      <c r="G72" s="47" t="s">
        <v>389</v>
      </c>
    </row>
    <row r="73" spans="1:7" x14ac:dyDescent="0.25">
      <c r="A73" s="82" t="s">
        <v>216</v>
      </c>
      <c r="B73" s="31"/>
      <c r="C73" s="31">
        <v>6</v>
      </c>
      <c r="D73" s="47" t="s">
        <v>40</v>
      </c>
      <c r="E73" s="37"/>
      <c r="F73" s="125">
        <v>44435</v>
      </c>
      <c r="G73" s="47" t="s">
        <v>1532</v>
      </c>
    </row>
    <row r="74" spans="1:7" x14ac:dyDescent="0.25">
      <c r="A74" s="367" t="s">
        <v>2275</v>
      </c>
      <c r="B74" s="362">
        <v>13664</v>
      </c>
      <c r="C74" s="362">
        <v>6</v>
      </c>
      <c r="D74" s="343" t="s">
        <v>13</v>
      </c>
      <c r="E74" s="25"/>
      <c r="F74" s="32">
        <v>44880</v>
      </c>
      <c r="G74" s="25" t="s">
        <v>56</v>
      </c>
    </row>
    <row r="75" spans="1:7" x14ac:dyDescent="0.25">
      <c r="A75" s="82" t="s">
        <v>691</v>
      </c>
      <c r="B75" s="31"/>
      <c r="C75" s="31" t="s">
        <v>122</v>
      </c>
      <c r="D75" s="47" t="s">
        <v>13</v>
      </c>
      <c r="E75" s="37"/>
      <c r="F75" s="125">
        <v>43440</v>
      </c>
      <c r="G75" s="47" t="s">
        <v>389</v>
      </c>
    </row>
    <row r="76" spans="1:7" x14ac:dyDescent="0.25">
      <c r="A76" s="367" t="s">
        <v>2266</v>
      </c>
      <c r="B76" s="362"/>
      <c r="C76" s="362">
        <v>6</v>
      </c>
      <c r="D76" s="343" t="s">
        <v>1480</v>
      </c>
      <c r="E76" s="25"/>
      <c r="F76" s="32">
        <v>44811</v>
      </c>
      <c r="G76" s="25" t="s">
        <v>56</v>
      </c>
    </row>
    <row r="77" spans="1:7" x14ac:dyDescent="0.25">
      <c r="A77" s="367" t="s">
        <v>2393</v>
      </c>
      <c r="B77" s="362">
        <v>13172</v>
      </c>
      <c r="C77" s="362">
        <v>6</v>
      </c>
      <c r="D77" s="128" t="s">
        <v>2394</v>
      </c>
      <c r="E77" s="33" t="s">
        <v>1358</v>
      </c>
      <c r="F77" s="32">
        <v>44855</v>
      </c>
      <c r="G77" s="25" t="s">
        <v>416</v>
      </c>
    </row>
    <row r="78" spans="1:7" x14ac:dyDescent="0.25">
      <c r="A78" s="82" t="s">
        <v>215</v>
      </c>
      <c r="B78" s="31"/>
      <c r="C78" s="31" t="s">
        <v>342</v>
      </c>
      <c r="D78" s="47" t="s">
        <v>214</v>
      </c>
      <c r="E78" s="37"/>
      <c r="F78" s="125">
        <v>43419</v>
      </c>
      <c r="G78" s="47" t="s">
        <v>521</v>
      </c>
    </row>
    <row r="79" spans="1:7" x14ac:dyDescent="0.25">
      <c r="A79" s="368" t="s">
        <v>213</v>
      </c>
      <c r="B79" s="364"/>
      <c r="C79" s="364">
        <v>6</v>
      </c>
      <c r="D79" s="358" t="s">
        <v>276</v>
      </c>
      <c r="E79" s="25"/>
      <c r="F79" s="32">
        <v>44811</v>
      </c>
      <c r="G79" s="25" t="s">
        <v>1054</v>
      </c>
    </row>
    <row r="80" spans="1:7" x14ac:dyDescent="0.25">
      <c r="A80" s="82" t="s">
        <v>649</v>
      </c>
      <c r="B80" s="31"/>
      <c r="C80" s="31" t="s">
        <v>342</v>
      </c>
      <c r="D80" s="47" t="s">
        <v>178</v>
      </c>
      <c r="E80" s="37"/>
      <c r="F80" s="125">
        <v>43434</v>
      </c>
      <c r="G80" s="47" t="s">
        <v>172</v>
      </c>
    </row>
    <row r="81" spans="1:7" x14ac:dyDescent="0.25">
      <c r="A81" s="98" t="s">
        <v>766</v>
      </c>
      <c r="B81" s="31"/>
      <c r="C81" s="31" t="s">
        <v>342</v>
      </c>
      <c r="D81" s="47" t="s">
        <v>13</v>
      </c>
      <c r="E81" s="37"/>
      <c r="F81" s="125">
        <v>43493</v>
      </c>
      <c r="G81" s="47" t="s">
        <v>389</v>
      </c>
    </row>
    <row r="82" spans="1:7" s="449" customFormat="1" x14ac:dyDescent="0.25">
      <c r="A82" s="141" t="s">
        <v>566</v>
      </c>
      <c r="B82" s="130"/>
      <c r="C82" s="130" t="s">
        <v>342</v>
      </c>
      <c r="D82" s="114" t="s">
        <v>10</v>
      </c>
      <c r="E82" s="37"/>
      <c r="F82" s="125">
        <v>43326</v>
      </c>
      <c r="G82" s="47" t="s">
        <v>389</v>
      </c>
    </row>
    <row r="83" spans="1:7" x14ac:dyDescent="0.25">
      <c r="A83" s="94" t="s">
        <v>161</v>
      </c>
      <c r="B83" s="35"/>
      <c r="C83" s="35">
        <v>6</v>
      </c>
      <c r="D83" s="128" t="s">
        <v>8</v>
      </c>
      <c r="E83" s="33" t="s">
        <v>2277</v>
      </c>
      <c r="F83" s="62">
        <v>44811</v>
      </c>
      <c r="G83" s="33" t="s">
        <v>1698</v>
      </c>
    </row>
    <row r="84" spans="1:7" x14ac:dyDescent="0.25">
      <c r="A84" s="82" t="s">
        <v>88</v>
      </c>
      <c r="B84" s="31"/>
      <c r="C84" s="31" t="s">
        <v>342</v>
      </c>
      <c r="D84" s="47" t="s">
        <v>61</v>
      </c>
      <c r="E84" s="37"/>
      <c r="F84" s="125">
        <v>43419</v>
      </c>
      <c r="G84" s="47" t="s">
        <v>521</v>
      </c>
    </row>
    <row r="85" spans="1:7" x14ac:dyDescent="0.25">
      <c r="A85" s="82" t="s">
        <v>767</v>
      </c>
      <c r="B85" s="31"/>
      <c r="C85" s="31" t="s">
        <v>342</v>
      </c>
      <c r="D85" s="47" t="s">
        <v>13</v>
      </c>
      <c r="E85" s="37"/>
      <c r="F85" s="125">
        <v>43493</v>
      </c>
      <c r="G85" s="47" t="s">
        <v>389</v>
      </c>
    </row>
    <row r="86" spans="1:7" x14ac:dyDescent="0.25">
      <c r="A86" s="81" t="s">
        <v>981</v>
      </c>
      <c r="B86" s="31"/>
      <c r="C86" s="31" t="s">
        <v>342</v>
      </c>
      <c r="D86" s="31" t="s">
        <v>10</v>
      </c>
      <c r="E86" s="37"/>
      <c r="F86" s="125">
        <v>43711</v>
      </c>
      <c r="G86" s="31" t="s">
        <v>1010</v>
      </c>
    </row>
    <row r="87" spans="1:7" x14ac:dyDescent="0.25">
      <c r="A87" s="368" t="s">
        <v>2271</v>
      </c>
      <c r="B87" s="364">
        <v>17697</v>
      </c>
      <c r="C87" s="364" t="s">
        <v>342</v>
      </c>
      <c r="D87" s="358" t="s">
        <v>13</v>
      </c>
      <c r="E87" s="25"/>
      <c r="F87" s="32">
        <v>44880</v>
      </c>
      <c r="G87" s="25" t="s">
        <v>56</v>
      </c>
    </row>
    <row r="88" spans="1:7" x14ac:dyDescent="0.25">
      <c r="A88" s="106" t="s">
        <v>457</v>
      </c>
      <c r="B88" s="130">
        <v>16935</v>
      </c>
      <c r="C88" s="130" t="s">
        <v>342</v>
      </c>
      <c r="D88" s="114" t="s">
        <v>54</v>
      </c>
      <c r="E88" s="174"/>
      <c r="F88" s="125">
        <v>43088</v>
      </c>
      <c r="G88" s="47" t="s">
        <v>389</v>
      </c>
    </row>
  </sheetData>
  <sortState xmlns:xlrd2="http://schemas.microsoft.com/office/spreadsheetml/2017/richdata2" ref="A4:G61">
    <sortCondition ref="A4:A61"/>
  </sortState>
  <customSheetViews>
    <customSheetView guid="{0729E967-D42E-495F-8CB6-74938CB2BB82}" showAutoFilter="1">
      <pane ySplit="1" topLeftCell="A53" activePane="bottomLeft" state="frozen"/>
      <selection pane="bottomLeft" activeCell="B74" sqref="B74"/>
      <pageMargins left="0.7" right="0.7" top="0.75" bottom="0.75" header="0.3" footer="0.3"/>
      <autoFilter ref="B1:J71" xr:uid="{FB597F04-0337-4132-8B8D-33C5EFFAD10B}">
        <sortState xmlns:xlrd2="http://schemas.microsoft.com/office/spreadsheetml/2017/richdata2" ref="B2:J73">
          <sortCondition ref="B1:B71"/>
        </sortState>
      </autoFilter>
    </customSheetView>
    <customSheetView guid="{B06B78B6-9E68-4120-BC2D-4FD4098FB00D}" showAutoFilter="1">
      <pane ySplit="1" topLeftCell="A53" activePane="bottomLeft" state="frozen"/>
      <selection pane="bottomLeft" activeCell="B74" sqref="B74"/>
      <pageMargins left="0.7" right="0.7" top="0.75" bottom="0.75" header="0.3" footer="0.3"/>
      <autoFilter ref="B1:J73" xr:uid="{D8FB8ABE-56D3-4AA5-A7CA-178353ECF781}">
        <sortState xmlns:xlrd2="http://schemas.microsoft.com/office/spreadsheetml/2017/richdata2" ref="B2:J73">
          <sortCondition ref="B1:B71"/>
        </sortState>
      </autoFilter>
    </customSheetView>
  </customSheetViews>
  <conditionalFormatting sqref="A89:A1048576 A1:A61">
    <cfRule type="duplicateValues" dxfId="15" priority="5"/>
  </conditionalFormatting>
  <conditionalFormatting sqref="A89:A1048576 A1:A82">
    <cfRule type="duplicateValues" dxfId="14" priority="3"/>
  </conditionalFormatting>
  <conditionalFormatting sqref="A83:A87">
    <cfRule type="duplicateValues" dxfId="13" priority="2"/>
  </conditionalFormatting>
  <conditionalFormatting sqref="A62:A82">
    <cfRule type="duplicateValues" dxfId="12" priority="72"/>
  </conditionalFormatting>
  <conditionalFormatting sqref="A88">
    <cfRule type="duplicateValues" dxfId="11" priority="1"/>
  </conditionalFormatting>
  <hyperlinks>
    <hyperlink ref="A2" location="'START HERE'!A1" display="Back to Partner List" xr:uid="{00000000-0004-0000-1D00-000000000000}"/>
  </hyperlinks>
  <pageMargins left="0.23622047244094491" right="0.23622047244094491" top="0.74803149606299213" bottom="0.74803149606299213" header="0.31496062992125984" footer="0.31496062992125984"/>
  <pageSetup scale="70" fitToHeight="0" orientation="landscape"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I37"/>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58.85546875" style="187" customWidth="1"/>
    <col min="2" max="2" width="13.5703125" style="9" bestFit="1" customWidth="1"/>
    <col min="3" max="3" width="11.85546875" style="9" bestFit="1" customWidth="1"/>
    <col min="4" max="4" width="20.5703125" style="9" bestFit="1" customWidth="1"/>
    <col min="5" max="5" width="14.140625" style="187" bestFit="1" customWidth="1"/>
    <col min="6" max="7" width="18.5703125" style="9" bestFit="1" customWidth="1"/>
    <col min="8" max="8" width="2.28515625" style="9" customWidth="1"/>
    <col min="9" max="16384" width="9.28515625" style="9"/>
  </cols>
  <sheetData>
    <row r="1" spans="1:9" ht="18.75" x14ac:dyDescent="0.25">
      <c r="A1" s="273" t="s">
        <v>1384</v>
      </c>
      <c r="B1" s="273"/>
      <c r="C1" s="273"/>
      <c r="D1" s="273"/>
      <c r="E1" s="273"/>
      <c r="F1" s="273"/>
      <c r="G1" s="273"/>
    </row>
    <row r="2" spans="1:9" ht="18.75" x14ac:dyDescent="0.25">
      <c r="A2" s="277" t="s">
        <v>1458</v>
      </c>
      <c r="B2" s="249"/>
      <c r="C2" s="249"/>
      <c r="D2" s="249"/>
      <c r="E2" s="249"/>
      <c r="F2" s="249"/>
      <c r="G2" s="249"/>
      <c r="I2" s="225"/>
    </row>
    <row r="3" spans="1:9" s="93" customFormat="1" x14ac:dyDescent="0.25">
      <c r="A3" s="142" t="s">
        <v>1</v>
      </c>
      <c r="B3" s="143" t="s">
        <v>0</v>
      </c>
      <c r="C3" s="143" t="s">
        <v>74</v>
      </c>
      <c r="D3" s="143" t="s">
        <v>1361</v>
      </c>
      <c r="E3" s="145" t="s">
        <v>1344</v>
      </c>
      <c r="F3" s="143" t="s">
        <v>2</v>
      </c>
      <c r="G3" s="144" t="s">
        <v>3</v>
      </c>
    </row>
    <row r="4" spans="1:9" s="93" customFormat="1" ht="30" x14ac:dyDescent="0.25">
      <c r="A4" s="65" t="s">
        <v>1492</v>
      </c>
      <c r="B4" s="28" t="s">
        <v>1493</v>
      </c>
      <c r="C4" s="200">
        <v>7.5</v>
      </c>
      <c r="D4" s="47" t="s">
        <v>40</v>
      </c>
      <c r="E4" s="43"/>
      <c r="F4" s="32">
        <v>44071</v>
      </c>
      <c r="G4" s="67" t="s">
        <v>1021</v>
      </c>
    </row>
    <row r="5" spans="1:9" s="93" customFormat="1" x14ac:dyDescent="0.25">
      <c r="A5" s="82" t="s">
        <v>361</v>
      </c>
      <c r="B5" s="28" t="s">
        <v>362</v>
      </c>
      <c r="C5" s="200"/>
      <c r="D5" s="47" t="s">
        <v>1480</v>
      </c>
      <c r="E5" s="43"/>
      <c r="F5" s="125">
        <v>42948</v>
      </c>
      <c r="G5" s="91" t="s">
        <v>52</v>
      </c>
    </row>
    <row r="6" spans="1:9" s="93" customFormat="1" x14ac:dyDescent="0.25">
      <c r="A6" s="82" t="s">
        <v>874</v>
      </c>
      <c r="B6" s="28" t="s">
        <v>875</v>
      </c>
      <c r="C6" s="200" t="s">
        <v>1392</v>
      </c>
      <c r="D6" s="47" t="s">
        <v>79</v>
      </c>
      <c r="E6" s="43"/>
      <c r="F6" s="125">
        <v>43635</v>
      </c>
      <c r="G6" s="91" t="s">
        <v>78</v>
      </c>
    </row>
    <row r="7" spans="1:9" s="93" customFormat="1" ht="30" x14ac:dyDescent="0.25">
      <c r="A7" s="82" t="s">
        <v>876</v>
      </c>
      <c r="B7" s="28" t="s">
        <v>395</v>
      </c>
      <c r="C7" s="200" t="s">
        <v>1392</v>
      </c>
      <c r="D7" s="47" t="s">
        <v>162</v>
      </c>
      <c r="E7" s="43"/>
      <c r="F7" s="125">
        <v>43021</v>
      </c>
      <c r="G7" s="91" t="s">
        <v>389</v>
      </c>
    </row>
    <row r="8" spans="1:9" s="93" customFormat="1" x14ac:dyDescent="0.25">
      <c r="A8" s="65" t="s">
        <v>1490</v>
      </c>
      <c r="B8" s="28" t="s">
        <v>1491</v>
      </c>
      <c r="C8" s="200">
        <v>15</v>
      </c>
      <c r="D8" s="47" t="s">
        <v>13</v>
      </c>
      <c r="E8" s="43"/>
      <c r="F8" s="32">
        <v>44071</v>
      </c>
      <c r="G8" s="67" t="s">
        <v>1021</v>
      </c>
    </row>
    <row r="9" spans="1:9" s="93" customFormat="1" x14ac:dyDescent="0.25">
      <c r="A9" s="98" t="s">
        <v>233</v>
      </c>
      <c r="B9" s="28" t="s">
        <v>232</v>
      </c>
      <c r="C9" s="200"/>
      <c r="D9" s="47" t="s">
        <v>24</v>
      </c>
      <c r="E9" s="43"/>
      <c r="F9" s="125">
        <v>42046</v>
      </c>
      <c r="G9" s="91" t="s">
        <v>7</v>
      </c>
    </row>
    <row r="10" spans="1:9" s="93" customFormat="1" x14ac:dyDescent="0.25">
      <c r="A10" s="82" t="s">
        <v>231</v>
      </c>
      <c r="B10" s="28"/>
      <c r="C10" s="200"/>
      <c r="D10" s="47" t="s">
        <v>37</v>
      </c>
      <c r="E10" s="43"/>
      <c r="F10" s="125">
        <v>42075</v>
      </c>
      <c r="G10" s="91" t="s">
        <v>94</v>
      </c>
    </row>
    <row r="11" spans="1:9" s="93" customFormat="1" x14ac:dyDescent="0.25">
      <c r="A11" s="82" t="s">
        <v>114</v>
      </c>
      <c r="B11" s="28" t="s">
        <v>401</v>
      </c>
      <c r="C11" s="200" t="s">
        <v>1392</v>
      </c>
      <c r="D11" s="47" t="s">
        <v>41</v>
      </c>
      <c r="E11" s="43"/>
      <c r="F11" s="125">
        <v>43032</v>
      </c>
      <c r="G11" s="91" t="s">
        <v>402</v>
      </c>
    </row>
    <row r="12" spans="1:9" s="93" customFormat="1" x14ac:dyDescent="0.25">
      <c r="A12" s="65" t="s">
        <v>1509</v>
      </c>
      <c r="B12" s="28" t="s">
        <v>1510</v>
      </c>
      <c r="C12" s="200">
        <v>7.5</v>
      </c>
      <c r="D12" s="47" t="s">
        <v>13</v>
      </c>
      <c r="E12" s="43"/>
      <c r="F12" s="32">
        <v>44096</v>
      </c>
      <c r="G12" s="228" t="s">
        <v>1021</v>
      </c>
    </row>
    <row r="13" spans="1:9" s="93" customFormat="1" x14ac:dyDescent="0.25">
      <c r="A13" s="65" t="s">
        <v>237</v>
      </c>
      <c r="B13" s="28" t="s">
        <v>1494</v>
      </c>
      <c r="C13" s="200">
        <v>7.5</v>
      </c>
      <c r="D13" s="47" t="s">
        <v>948</v>
      </c>
      <c r="E13" s="43"/>
      <c r="F13" s="32">
        <v>44034</v>
      </c>
      <c r="G13" s="67" t="s">
        <v>102</v>
      </c>
    </row>
    <row r="14" spans="1:9" s="93" customFormat="1" ht="30" x14ac:dyDescent="0.25">
      <c r="A14" s="65" t="s">
        <v>2300</v>
      </c>
      <c r="B14" s="342" t="s">
        <v>2301</v>
      </c>
      <c r="C14" s="430" t="s">
        <v>1392</v>
      </c>
      <c r="D14" s="343" t="s">
        <v>1480</v>
      </c>
      <c r="E14" s="353"/>
      <c r="F14" s="32">
        <v>44827</v>
      </c>
      <c r="G14" s="67" t="s">
        <v>56</v>
      </c>
    </row>
    <row r="15" spans="1:9" s="93" customFormat="1" x14ac:dyDescent="0.25">
      <c r="A15" s="82" t="s">
        <v>1328</v>
      </c>
      <c r="B15" s="28" t="s">
        <v>1329</v>
      </c>
      <c r="C15" s="200" t="s">
        <v>1392</v>
      </c>
      <c r="D15" s="47" t="s">
        <v>181</v>
      </c>
      <c r="E15" s="43"/>
      <c r="F15" s="125">
        <v>43952</v>
      </c>
      <c r="G15" s="91" t="s">
        <v>1330</v>
      </c>
    </row>
    <row r="16" spans="1:9" s="93" customFormat="1" x14ac:dyDescent="0.25">
      <c r="A16" s="65" t="s">
        <v>1488</v>
      </c>
      <c r="B16" s="28" t="s">
        <v>1489</v>
      </c>
      <c r="C16" s="200">
        <v>7.5</v>
      </c>
      <c r="D16" s="47" t="s">
        <v>452</v>
      </c>
      <c r="E16" s="43"/>
      <c r="F16" s="32">
        <v>44054</v>
      </c>
      <c r="G16" s="67" t="s">
        <v>145</v>
      </c>
    </row>
    <row r="17" spans="1:7" s="93" customFormat="1" ht="30" x14ac:dyDescent="0.25">
      <c r="A17" s="82" t="s">
        <v>163</v>
      </c>
      <c r="B17" s="28" t="s">
        <v>1327</v>
      </c>
      <c r="C17" s="200" t="s">
        <v>1393</v>
      </c>
      <c r="D17" s="47" t="s">
        <v>79</v>
      </c>
      <c r="E17" s="46" t="s">
        <v>1313</v>
      </c>
      <c r="F17" s="125">
        <v>43929</v>
      </c>
      <c r="G17" s="91" t="s">
        <v>145</v>
      </c>
    </row>
    <row r="18" spans="1:7" s="93" customFormat="1" x14ac:dyDescent="0.25">
      <c r="A18" s="46" t="s">
        <v>393</v>
      </c>
      <c r="B18" s="28" t="s">
        <v>394</v>
      </c>
      <c r="C18" s="200" t="s">
        <v>1393</v>
      </c>
      <c r="D18" s="47" t="s">
        <v>1486</v>
      </c>
      <c r="E18" s="43"/>
      <c r="F18" s="125">
        <v>43021</v>
      </c>
      <c r="G18" s="47" t="s">
        <v>5</v>
      </c>
    </row>
    <row r="19" spans="1:7" s="93" customFormat="1" ht="30" x14ac:dyDescent="0.25">
      <c r="A19" s="27" t="s">
        <v>2302</v>
      </c>
      <c r="B19" s="342" t="s">
        <v>2303</v>
      </c>
      <c r="C19" s="430" t="s">
        <v>1393</v>
      </c>
      <c r="D19" s="343" t="s">
        <v>1480</v>
      </c>
      <c r="E19" s="353"/>
      <c r="F19" s="32">
        <v>44828</v>
      </c>
      <c r="G19" s="25" t="s">
        <v>1637</v>
      </c>
    </row>
    <row r="20" spans="1:7" s="93" customFormat="1" x14ac:dyDescent="0.25">
      <c r="A20" s="27" t="s">
        <v>783</v>
      </c>
      <c r="B20" s="342" t="s">
        <v>2304</v>
      </c>
      <c r="C20" s="430" t="s">
        <v>1392</v>
      </c>
      <c r="D20" s="343" t="s">
        <v>1480</v>
      </c>
      <c r="E20" s="353"/>
      <c r="F20" s="32">
        <v>44827</v>
      </c>
      <c r="G20" s="25" t="s">
        <v>56</v>
      </c>
    </row>
    <row r="21" spans="1:7" s="93" customFormat="1" ht="30" x14ac:dyDescent="0.25">
      <c r="A21" s="45" t="s">
        <v>230</v>
      </c>
      <c r="B21" s="28" t="s">
        <v>229</v>
      </c>
      <c r="C21" s="200" t="s">
        <v>1393</v>
      </c>
      <c r="D21" s="47" t="s">
        <v>1306</v>
      </c>
      <c r="E21" s="46" t="s">
        <v>1309</v>
      </c>
      <c r="F21" s="125">
        <v>42046</v>
      </c>
      <c r="G21" s="47" t="s">
        <v>7</v>
      </c>
    </row>
    <row r="22" spans="1:7" x14ac:dyDescent="0.25">
      <c r="A22" s="27" t="s">
        <v>1503</v>
      </c>
      <c r="B22" s="28" t="s">
        <v>1504</v>
      </c>
      <c r="C22" s="200">
        <v>7.5</v>
      </c>
      <c r="D22" s="47" t="s">
        <v>13</v>
      </c>
      <c r="E22" s="43"/>
      <c r="F22" s="32">
        <v>44071</v>
      </c>
      <c r="G22" s="25" t="s">
        <v>1021</v>
      </c>
    </row>
    <row r="23" spans="1:7" x14ac:dyDescent="0.25">
      <c r="A23" s="45" t="s">
        <v>90</v>
      </c>
      <c r="B23" s="28" t="s">
        <v>1463</v>
      </c>
      <c r="C23" s="200" t="s">
        <v>1392</v>
      </c>
      <c r="D23" s="47" t="s">
        <v>372</v>
      </c>
      <c r="E23" s="43"/>
      <c r="F23" s="125">
        <v>44018</v>
      </c>
      <c r="G23" s="47" t="s">
        <v>1002</v>
      </c>
    </row>
    <row r="24" spans="1:7" x14ac:dyDescent="0.25">
      <c r="A24" s="100" t="s">
        <v>228</v>
      </c>
      <c r="B24" s="35" t="s">
        <v>227</v>
      </c>
      <c r="C24" s="40"/>
      <c r="D24" s="128" t="s">
        <v>8</v>
      </c>
      <c r="E24" s="43" t="s">
        <v>8</v>
      </c>
      <c r="F24" s="170">
        <v>44092</v>
      </c>
      <c r="G24" s="128" t="s">
        <v>145</v>
      </c>
    </row>
    <row r="25" spans="1:7" ht="30" x14ac:dyDescent="0.25">
      <c r="A25" s="46" t="s">
        <v>69</v>
      </c>
      <c r="B25" s="28" t="s">
        <v>226</v>
      </c>
      <c r="C25" s="200"/>
      <c r="D25" s="47" t="s">
        <v>98</v>
      </c>
      <c r="E25" s="46" t="s">
        <v>1309</v>
      </c>
      <c r="F25" s="125">
        <v>42046</v>
      </c>
      <c r="G25" s="47" t="s">
        <v>7</v>
      </c>
    </row>
    <row r="26" spans="1:7" ht="30" x14ac:dyDescent="0.25">
      <c r="A26" s="46" t="s">
        <v>188</v>
      </c>
      <c r="B26" s="28" t="s">
        <v>1331</v>
      </c>
      <c r="C26" s="200" t="s">
        <v>1392</v>
      </c>
      <c r="D26" s="47" t="s">
        <v>98</v>
      </c>
      <c r="E26" s="46" t="s">
        <v>1309</v>
      </c>
      <c r="F26" s="125">
        <v>43948</v>
      </c>
      <c r="G26" s="47" t="s">
        <v>7</v>
      </c>
    </row>
    <row r="27" spans="1:7" x14ac:dyDescent="0.25">
      <c r="A27" s="226" t="s">
        <v>225</v>
      </c>
      <c r="B27" s="28"/>
      <c r="C27" s="200"/>
      <c r="D27" s="47" t="s">
        <v>13</v>
      </c>
      <c r="E27" s="43"/>
      <c r="F27" s="125">
        <v>42075</v>
      </c>
      <c r="G27" s="47" t="s">
        <v>94</v>
      </c>
    </row>
    <row r="28" spans="1:7" x14ac:dyDescent="0.25">
      <c r="A28" s="226" t="s">
        <v>396</v>
      </c>
      <c r="B28" s="28" t="s">
        <v>397</v>
      </c>
      <c r="C28" s="200" t="s">
        <v>1392</v>
      </c>
      <c r="D28" s="47" t="s">
        <v>10</v>
      </c>
      <c r="E28" s="43"/>
      <c r="F28" s="125">
        <v>43032</v>
      </c>
      <c r="G28" s="47" t="s">
        <v>389</v>
      </c>
    </row>
    <row r="29" spans="1:7" ht="30" x14ac:dyDescent="0.25">
      <c r="A29" s="27" t="s">
        <v>1501</v>
      </c>
      <c r="B29" s="28" t="s">
        <v>1502</v>
      </c>
      <c r="C29" s="200">
        <v>7.5</v>
      </c>
      <c r="D29" s="47" t="s">
        <v>13</v>
      </c>
      <c r="E29" s="43"/>
      <c r="F29" s="32">
        <v>44071</v>
      </c>
      <c r="G29" s="25" t="s">
        <v>1021</v>
      </c>
    </row>
    <row r="30" spans="1:7" x14ac:dyDescent="0.25">
      <c r="A30" s="27" t="s">
        <v>1507</v>
      </c>
      <c r="B30" s="28" t="s">
        <v>1508</v>
      </c>
      <c r="C30" s="200">
        <v>7.5</v>
      </c>
      <c r="D30" s="47" t="s">
        <v>13</v>
      </c>
      <c r="E30" s="43"/>
      <c r="F30" s="32">
        <v>44071</v>
      </c>
      <c r="G30" s="25" t="s">
        <v>1021</v>
      </c>
    </row>
    <row r="31" spans="1:7" x14ac:dyDescent="0.25">
      <c r="A31" s="27" t="s">
        <v>2305</v>
      </c>
      <c r="B31" s="342" t="s">
        <v>2306</v>
      </c>
      <c r="C31" s="430" t="s">
        <v>1392</v>
      </c>
      <c r="D31" s="343" t="s">
        <v>1480</v>
      </c>
      <c r="E31" s="353"/>
      <c r="F31" s="32">
        <v>44827</v>
      </c>
      <c r="G31" s="25" t="s">
        <v>56</v>
      </c>
    </row>
    <row r="32" spans="1:7" x14ac:dyDescent="0.25">
      <c r="A32" s="27" t="s">
        <v>1499</v>
      </c>
      <c r="B32" s="28" t="s">
        <v>1500</v>
      </c>
      <c r="C32" s="200">
        <v>7.5</v>
      </c>
      <c r="D32" s="47" t="s">
        <v>40</v>
      </c>
      <c r="E32" s="43"/>
      <c r="F32" s="32">
        <v>44071</v>
      </c>
      <c r="G32" s="25" t="s">
        <v>1021</v>
      </c>
    </row>
    <row r="33" spans="1:7" ht="30" x14ac:dyDescent="0.25">
      <c r="A33" s="27" t="s">
        <v>1495</v>
      </c>
      <c r="B33" s="28" t="s">
        <v>1496</v>
      </c>
      <c r="C33" s="200">
        <v>15</v>
      </c>
      <c r="D33" s="47" t="s">
        <v>1480</v>
      </c>
      <c r="E33" s="43"/>
      <c r="F33" s="32">
        <v>44070</v>
      </c>
      <c r="G33" s="25" t="s">
        <v>521</v>
      </c>
    </row>
    <row r="34" spans="1:7" x14ac:dyDescent="0.25">
      <c r="A34" s="27" t="s">
        <v>1497</v>
      </c>
      <c r="B34" s="28" t="s">
        <v>1498</v>
      </c>
      <c r="C34" s="200">
        <v>15</v>
      </c>
      <c r="D34" s="47" t="s">
        <v>13</v>
      </c>
      <c r="E34" s="278"/>
      <c r="F34" s="32">
        <v>44071</v>
      </c>
      <c r="G34" s="25" t="s">
        <v>1021</v>
      </c>
    </row>
    <row r="35" spans="1:7" ht="30" x14ac:dyDescent="0.25">
      <c r="A35" s="27" t="s">
        <v>1505</v>
      </c>
      <c r="B35" s="28" t="s">
        <v>1506</v>
      </c>
      <c r="C35" s="200">
        <v>7.5</v>
      </c>
      <c r="D35" s="47" t="s">
        <v>13</v>
      </c>
      <c r="E35" s="43"/>
      <c r="F35" s="32">
        <v>44071</v>
      </c>
      <c r="G35" s="25" t="s">
        <v>1021</v>
      </c>
    </row>
    <row r="36" spans="1:7" x14ac:dyDescent="0.25">
      <c r="A36" s="46" t="s">
        <v>872</v>
      </c>
      <c r="B36" s="28" t="s">
        <v>873</v>
      </c>
      <c r="C36" s="200" t="s">
        <v>1392</v>
      </c>
      <c r="D36" s="47" t="s">
        <v>79</v>
      </c>
      <c r="E36" s="43"/>
      <c r="F36" s="125">
        <v>43635</v>
      </c>
      <c r="G36" s="47" t="s">
        <v>78</v>
      </c>
    </row>
    <row r="37" spans="1:7" x14ac:dyDescent="0.25">
      <c r="A37" s="45" t="s">
        <v>870</v>
      </c>
      <c r="B37" s="28" t="s">
        <v>871</v>
      </c>
      <c r="C37" s="200" t="s">
        <v>1392</v>
      </c>
      <c r="D37" s="47" t="s">
        <v>10</v>
      </c>
      <c r="E37" s="183"/>
      <c r="F37" s="125">
        <v>43641</v>
      </c>
      <c r="G37" s="47" t="s">
        <v>389</v>
      </c>
    </row>
  </sheetData>
  <sortState xmlns:xlrd2="http://schemas.microsoft.com/office/spreadsheetml/2017/richdata2" ref="A4:G21">
    <sortCondition ref="A4:A21"/>
  </sortState>
  <customSheetViews>
    <customSheetView guid="{C5583FBC-BCC2-4D1E-B95C-6EBE898A4DB6}">
      <pane ySplit="1" topLeftCell="A2" activePane="bottomLeft" state="frozen"/>
      <selection pane="bottomLeft" activeCell="E5" sqref="E3:H5"/>
      <pageMargins left="0.7" right="0.7" top="0.75" bottom="0.75" header="0.3" footer="0.3"/>
    </customSheetView>
    <customSheetView guid="{02F21DFA-097D-49C3-BB3E-6C571BAA68B9}" topLeftCell="D1">
      <pane ySplit="1" topLeftCell="A30" activePane="bottomLeft" state="frozen"/>
      <selection pane="bottomLeft" activeCell="J39" sqref="J39"/>
      <pageMargins left="0.7" right="0.7" top="0.75" bottom="0.75" header="0.3" footer="0.3"/>
    </customSheetView>
    <customSheetView guid="{7705E701-2A4C-465B-B769-64069CCAB7EA}">
      <selection activeCell="A8" sqref="A8:XFD8"/>
      <pageMargins left="0.7" right="0.7" top="0.75" bottom="0.75" header="0.3" footer="0.3"/>
    </customSheetView>
    <customSheetView guid="{75692D1F-3941-40A0-97B9-242909C84187}">
      <pane ySplit="1" topLeftCell="A2" activePane="bottomLeft" state="frozen"/>
      <selection pane="bottomLeft" activeCell="A8" sqref="A8:XFD8"/>
      <pageMargins left="0.7" right="0.7" top="0.75" bottom="0.75" header="0.3" footer="0.3"/>
    </customSheetView>
    <customSheetView guid="{637F2324-296F-4A75-8D23-E4900A72A2D0}">
      <pane ySplit="1" topLeftCell="A2" activePane="bottomLeft" state="frozen"/>
      <selection pane="bottomLeft" activeCell="A8" sqref="A8:XFD8"/>
      <pageMargins left="0.7" right="0.7" top="0.75" bottom="0.75" header="0.3" footer="0.3"/>
    </customSheetView>
    <customSheetView guid="{0729E967-D42E-495F-8CB6-74938CB2BB82}">
      <pane ySplit="1" topLeftCell="A2" activePane="bottomLeft" state="frozen"/>
      <selection pane="bottomLeft" activeCell="A8" sqref="A8:XFD8"/>
      <pageMargins left="0.7" right="0.7" top="0.75" bottom="0.75" header="0.3" footer="0.3"/>
    </customSheetView>
    <customSheetView guid="{B06B78B6-9E68-4120-BC2D-4FD4098FB00D}" showAutoFilter="1">
      <pane ySplit="1" topLeftCell="A2" activePane="bottomLeft" state="frozen"/>
      <selection pane="bottomLeft" activeCell="A16" sqref="A16:XFD16"/>
      <pageMargins left="0.7" right="0.7" top="0.75" bottom="0.75" header="0.3" footer="0.3"/>
      <autoFilter ref="B1:J17" xr:uid="{1645AC66-BF86-403E-BCD6-A997901D100F}">
        <sortState xmlns:xlrd2="http://schemas.microsoft.com/office/spreadsheetml/2017/richdata2" ref="B3:J17">
          <sortCondition ref="B1:B17"/>
        </sortState>
      </autoFilter>
    </customSheetView>
  </customSheetViews>
  <conditionalFormatting sqref="A1:A33 A38:A1048576">
    <cfRule type="duplicateValues" dxfId="10" priority="3"/>
  </conditionalFormatting>
  <conditionalFormatting sqref="A34:A37">
    <cfRule type="duplicateValues" dxfId="9" priority="2"/>
  </conditionalFormatting>
  <conditionalFormatting sqref="A1:A1048576">
    <cfRule type="duplicateValues" dxfId="8" priority="1"/>
  </conditionalFormatting>
  <hyperlinks>
    <hyperlink ref="A2" location="'START HERE'!A1" display="Back to Partner List" xr:uid="{00000000-0004-0000-1E00-000000000000}"/>
  </hyperlinks>
  <pageMargins left="0.23622047244094491" right="0.23622047244094491" top="0.74803149606299213" bottom="0.74803149606299213" header="0.31496062992125984" footer="0.31496062992125984"/>
  <pageSetup scale="76" orientation="landscape"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dimension ref="A1:I27"/>
  <sheetViews>
    <sheetView zoomScaleNormal="100" workbookViewId="0">
      <pane ySplit="3" topLeftCell="A4" activePane="bottomLeft" state="frozen"/>
      <selection activeCell="A25" sqref="A25"/>
      <selection pane="bottomLeft" activeCell="A2" sqref="A2"/>
    </sheetView>
  </sheetViews>
  <sheetFormatPr defaultColWidth="9.28515625" defaultRowHeight="15" x14ac:dyDescent="0.25"/>
  <cols>
    <col min="1" max="1" width="42.28515625" style="48" bestFit="1" customWidth="1"/>
    <col min="2" max="2" width="14.85546875" style="8" bestFit="1" customWidth="1"/>
    <col min="3" max="3" width="13.42578125" style="8" bestFit="1" customWidth="1"/>
    <col min="4" max="4" width="22.28515625" style="8" bestFit="1" customWidth="1"/>
    <col min="5" max="5" width="24.5703125" style="8" bestFit="1" customWidth="1"/>
    <col min="6" max="6" width="20.140625" style="8" bestFit="1" customWidth="1"/>
    <col min="7" max="7" width="15" style="8" bestFit="1" customWidth="1"/>
    <col min="8" max="8" width="2.28515625" style="8" customWidth="1"/>
    <col min="9" max="16384" width="9.28515625" style="8"/>
  </cols>
  <sheetData>
    <row r="1" spans="1:9" ht="18.75" x14ac:dyDescent="0.25">
      <c r="A1" s="259" t="s">
        <v>1385</v>
      </c>
      <c r="B1" s="259"/>
      <c r="C1" s="259"/>
      <c r="D1" s="259"/>
      <c r="E1" s="259"/>
      <c r="F1" s="259"/>
      <c r="G1" s="259"/>
    </row>
    <row r="2" spans="1:9" ht="18.75" x14ac:dyDescent="0.25">
      <c r="A2" s="225" t="s">
        <v>1458</v>
      </c>
      <c r="B2" s="251"/>
      <c r="C2" s="251"/>
      <c r="D2" s="251"/>
      <c r="E2" s="251"/>
      <c r="F2" s="251"/>
      <c r="G2" s="251"/>
      <c r="I2" s="225"/>
    </row>
    <row r="3" spans="1:9" s="88" customFormat="1" x14ac:dyDescent="0.25">
      <c r="A3" s="142" t="s">
        <v>1</v>
      </c>
      <c r="B3" s="143" t="s">
        <v>0</v>
      </c>
      <c r="C3" s="143" t="s">
        <v>74</v>
      </c>
      <c r="D3" s="143" t="s">
        <v>1361</v>
      </c>
      <c r="E3" s="143" t="s">
        <v>1344</v>
      </c>
      <c r="F3" s="143" t="s">
        <v>2</v>
      </c>
      <c r="G3" s="144" t="s">
        <v>3</v>
      </c>
    </row>
    <row r="4" spans="1:9" s="88" customFormat="1" x14ac:dyDescent="0.25">
      <c r="A4" s="288" t="s">
        <v>1797</v>
      </c>
      <c r="B4" s="284">
        <v>300798001</v>
      </c>
      <c r="C4" s="284">
        <v>3</v>
      </c>
      <c r="D4" s="284" t="s">
        <v>1480</v>
      </c>
      <c r="E4" s="289"/>
      <c r="F4" s="290">
        <v>44533</v>
      </c>
      <c r="G4" s="291" t="s">
        <v>1605</v>
      </c>
    </row>
    <row r="5" spans="1:9" s="93" customFormat="1" x14ac:dyDescent="0.25">
      <c r="A5" s="81" t="s">
        <v>110</v>
      </c>
      <c r="B5" s="31"/>
      <c r="C5" s="31" t="s">
        <v>1333</v>
      </c>
      <c r="D5" s="31" t="s">
        <v>1480</v>
      </c>
      <c r="E5" s="31"/>
      <c r="F5" s="125">
        <v>43367</v>
      </c>
      <c r="G5" s="70" t="s">
        <v>571</v>
      </c>
    </row>
    <row r="6" spans="1:9" s="93" customFormat="1" x14ac:dyDescent="0.25">
      <c r="A6" s="288" t="s">
        <v>1796</v>
      </c>
      <c r="B6" s="284">
        <v>306007011</v>
      </c>
      <c r="C6" s="284">
        <v>3</v>
      </c>
      <c r="D6" s="284" t="s">
        <v>1480</v>
      </c>
      <c r="E6" s="289"/>
      <c r="F6" s="290">
        <v>44533</v>
      </c>
      <c r="G6" s="291" t="s">
        <v>1605</v>
      </c>
    </row>
    <row r="7" spans="1:9" s="93" customFormat="1" x14ac:dyDescent="0.25">
      <c r="A7" s="82" t="s">
        <v>1571</v>
      </c>
      <c r="B7" s="28">
        <v>109</v>
      </c>
      <c r="C7" s="28" t="s">
        <v>1333</v>
      </c>
      <c r="D7" s="28" t="s">
        <v>75</v>
      </c>
      <c r="E7" s="46" t="s">
        <v>1309</v>
      </c>
      <c r="F7" s="29">
        <v>44337</v>
      </c>
      <c r="G7" s="69" t="s">
        <v>571</v>
      </c>
    </row>
    <row r="8" spans="1:9" s="88" customFormat="1" x14ac:dyDescent="0.25">
      <c r="A8" s="82" t="s">
        <v>1280</v>
      </c>
      <c r="B8" s="28"/>
      <c r="C8" s="31" t="s">
        <v>1333</v>
      </c>
      <c r="D8" s="28" t="s">
        <v>1480</v>
      </c>
      <c r="E8" s="46"/>
      <c r="F8" s="29">
        <v>43913</v>
      </c>
      <c r="G8" s="69" t="s">
        <v>145</v>
      </c>
    </row>
    <row r="9" spans="1:9" s="88" customFormat="1" x14ac:dyDescent="0.25">
      <c r="A9" s="82" t="s">
        <v>1256</v>
      </c>
      <c r="B9" s="28"/>
      <c r="C9" s="31" t="s">
        <v>1333</v>
      </c>
      <c r="D9" s="28" t="s">
        <v>13</v>
      </c>
      <c r="E9" s="46"/>
      <c r="F9" s="29">
        <v>43845</v>
      </c>
      <c r="G9" s="69" t="s">
        <v>1021</v>
      </c>
    </row>
    <row r="10" spans="1:9" s="88" customFormat="1" x14ac:dyDescent="0.25">
      <c r="A10" s="81" t="s">
        <v>220</v>
      </c>
      <c r="B10" s="31"/>
      <c r="C10" s="31" t="s">
        <v>1333</v>
      </c>
      <c r="D10" s="31" t="s">
        <v>81</v>
      </c>
      <c r="E10" s="31"/>
      <c r="F10" s="125">
        <v>43369</v>
      </c>
      <c r="G10" s="70" t="s">
        <v>571</v>
      </c>
    </row>
    <row r="11" spans="1:9" s="88" customFormat="1" x14ac:dyDescent="0.25">
      <c r="A11" s="94" t="s">
        <v>46</v>
      </c>
      <c r="B11" s="35"/>
      <c r="C11" s="35"/>
      <c r="D11" s="35" t="s">
        <v>435</v>
      </c>
      <c r="E11" s="35" t="s">
        <v>1341</v>
      </c>
      <c r="F11" s="170">
        <v>43207</v>
      </c>
      <c r="G11" s="147" t="s">
        <v>9</v>
      </c>
    </row>
    <row r="12" spans="1:9" s="88" customFormat="1" ht="30" x14ac:dyDescent="0.25">
      <c r="A12" s="82" t="s">
        <v>1260</v>
      </c>
      <c r="B12" s="28"/>
      <c r="C12" s="31" t="s">
        <v>1333</v>
      </c>
      <c r="D12" s="28" t="s">
        <v>12</v>
      </c>
      <c r="E12" s="46"/>
      <c r="F12" s="29">
        <v>43851</v>
      </c>
      <c r="G12" s="69" t="s">
        <v>1021</v>
      </c>
    </row>
    <row r="13" spans="1:9" s="88" customFormat="1" x14ac:dyDescent="0.25">
      <c r="A13" s="82" t="s">
        <v>1261</v>
      </c>
      <c r="B13" s="28"/>
      <c r="C13" s="31" t="s">
        <v>1333</v>
      </c>
      <c r="D13" s="28" t="s">
        <v>13</v>
      </c>
      <c r="E13" s="46"/>
      <c r="F13" s="29">
        <v>43839</v>
      </c>
      <c r="G13" s="69" t="s">
        <v>571</v>
      </c>
    </row>
    <row r="14" spans="1:9" s="88" customFormat="1" x14ac:dyDescent="0.25">
      <c r="A14" s="81" t="s">
        <v>21</v>
      </c>
      <c r="B14" s="31"/>
      <c r="C14" s="31"/>
      <c r="D14" s="31" t="s">
        <v>1487</v>
      </c>
      <c r="E14" s="31"/>
      <c r="F14" s="125">
        <v>43207</v>
      </c>
      <c r="G14" s="70" t="s">
        <v>9</v>
      </c>
    </row>
    <row r="15" spans="1:9" s="88" customFormat="1" x14ac:dyDescent="0.25">
      <c r="A15" s="82" t="s">
        <v>538</v>
      </c>
      <c r="B15" s="28" t="s">
        <v>1570</v>
      </c>
      <c r="C15" s="28" t="s">
        <v>1333</v>
      </c>
      <c r="D15" s="28" t="s">
        <v>27</v>
      </c>
      <c r="E15" s="46"/>
      <c r="F15" s="29">
        <v>44335</v>
      </c>
      <c r="G15" s="69" t="s">
        <v>571</v>
      </c>
    </row>
    <row r="16" spans="1:9" s="88" customFormat="1" x14ac:dyDescent="0.25">
      <c r="A16" s="81" t="s">
        <v>583</v>
      </c>
      <c r="B16" s="31"/>
      <c r="C16" s="31" t="s">
        <v>1333</v>
      </c>
      <c r="D16" s="31" t="s">
        <v>40</v>
      </c>
      <c r="E16" s="31"/>
      <c r="F16" s="125">
        <v>43363</v>
      </c>
      <c r="G16" s="70" t="s">
        <v>571</v>
      </c>
    </row>
    <row r="17" spans="1:7" s="88" customFormat="1" x14ac:dyDescent="0.25">
      <c r="A17" s="82" t="s">
        <v>1257</v>
      </c>
      <c r="B17" s="28"/>
      <c r="C17" s="31" t="s">
        <v>1333</v>
      </c>
      <c r="D17" s="28" t="s">
        <v>13</v>
      </c>
      <c r="E17" s="46"/>
      <c r="F17" s="29">
        <v>43845</v>
      </c>
      <c r="G17" s="69" t="s">
        <v>1021</v>
      </c>
    </row>
    <row r="18" spans="1:7" s="88" customFormat="1" x14ac:dyDescent="0.25">
      <c r="A18" s="288" t="s">
        <v>1795</v>
      </c>
      <c r="B18" s="284">
        <v>301813001</v>
      </c>
      <c r="C18" s="284">
        <v>3</v>
      </c>
      <c r="D18" s="284" t="s">
        <v>86</v>
      </c>
      <c r="E18" s="289"/>
      <c r="F18" s="290">
        <v>44536</v>
      </c>
      <c r="G18" s="291" t="s">
        <v>653</v>
      </c>
    </row>
    <row r="19" spans="1:7" s="88" customFormat="1" x14ac:dyDescent="0.25">
      <c r="A19" s="81" t="s">
        <v>44</v>
      </c>
      <c r="B19" s="31"/>
      <c r="C19" s="31"/>
      <c r="D19" s="31" t="s">
        <v>86</v>
      </c>
      <c r="E19" s="31"/>
      <c r="F19" s="125">
        <v>43207</v>
      </c>
      <c r="G19" s="70" t="s">
        <v>9</v>
      </c>
    </row>
    <row r="20" spans="1:7" s="88" customFormat="1" x14ac:dyDescent="0.25">
      <c r="A20" s="81" t="s">
        <v>121</v>
      </c>
      <c r="B20" s="31"/>
      <c r="C20" s="31" t="s">
        <v>1333</v>
      </c>
      <c r="D20" s="31" t="s">
        <v>1480</v>
      </c>
      <c r="E20" s="31"/>
      <c r="F20" s="125">
        <v>43367</v>
      </c>
      <c r="G20" s="70" t="s">
        <v>78</v>
      </c>
    </row>
    <row r="21" spans="1:7" s="88" customFormat="1" x14ac:dyDescent="0.25">
      <c r="A21" s="81" t="s">
        <v>539</v>
      </c>
      <c r="B21" s="31"/>
      <c r="C21" s="31"/>
      <c r="D21" s="31" t="s">
        <v>1487</v>
      </c>
      <c r="E21" s="31"/>
      <c r="F21" s="125">
        <v>43250</v>
      </c>
      <c r="G21" s="70" t="s">
        <v>9</v>
      </c>
    </row>
    <row r="22" spans="1:7" s="88" customFormat="1" x14ac:dyDescent="0.25">
      <c r="A22" s="129" t="s">
        <v>87</v>
      </c>
      <c r="B22" s="130"/>
      <c r="C22" s="130" t="s">
        <v>1333</v>
      </c>
      <c r="D22" s="130" t="s">
        <v>1480</v>
      </c>
      <c r="E22" s="130"/>
      <c r="F22" s="175">
        <v>43389</v>
      </c>
      <c r="G22" s="179" t="s">
        <v>571</v>
      </c>
    </row>
    <row r="23" spans="1:7" x14ac:dyDescent="0.25">
      <c r="A23" s="82" t="s">
        <v>1255</v>
      </c>
      <c r="B23" s="28"/>
      <c r="C23" s="31" t="s">
        <v>1333</v>
      </c>
      <c r="D23" s="28" t="s">
        <v>1480</v>
      </c>
      <c r="E23" s="46"/>
      <c r="F23" s="29">
        <v>43845</v>
      </c>
      <c r="G23" s="69" t="s">
        <v>571</v>
      </c>
    </row>
    <row r="24" spans="1:7" ht="30" x14ac:dyDescent="0.25">
      <c r="A24" s="106" t="s">
        <v>1259</v>
      </c>
      <c r="B24" s="73"/>
      <c r="C24" s="31" t="s">
        <v>1333</v>
      </c>
      <c r="D24" s="73" t="s">
        <v>13</v>
      </c>
      <c r="E24" s="183"/>
      <c r="F24" s="79">
        <v>43845</v>
      </c>
      <c r="G24" s="69" t="s">
        <v>1021</v>
      </c>
    </row>
    <row r="25" spans="1:7" ht="30" x14ac:dyDescent="0.25">
      <c r="A25" s="82" t="s">
        <v>1258</v>
      </c>
      <c r="B25" s="28"/>
      <c r="C25" s="31" t="s">
        <v>1333</v>
      </c>
      <c r="D25" s="28" t="s">
        <v>1480</v>
      </c>
      <c r="E25" s="46" t="s">
        <v>1307</v>
      </c>
      <c r="F25" s="29">
        <v>43473</v>
      </c>
      <c r="G25" s="69" t="s">
        <v>969</v>
      </c>
    </row>
    <row r="26" spans="1:7" x14ac:dyDescent="0.25">
      <c r="A26" s="82" t="s">
        <v>1254</v>
      </c>
      <c r="B26" s="28"/>
      <c r="C26" s="31" t="s">
        <v>1333</v>
      </c>
      <c r="D26" s="28" t="s">
        <v>13</v>
      </c>
      <c r="E26" s="46"/>
      <c r="F26" s="29">
        <v>43839</v>
      </c>
      <c r="G26" s="69" t="s">
        <v>571</v>
      </c>
    </row>
    <row r="27" spans="1:7" x14ac:dyDescent="0.25">
      <c r="A27" s="129" t="s">
        <v>590</v>
      </c>
      <c r="B27" s="130"/>
      <c r="C27" s="130"/>
      <c r="D27" s="130" t="s">
        <v>10</v>
      </c>
      <c r="E27" s="130"/>
      <c r="F27" s="175">
        <v>43367</v>
      </c>
      <c r="G27" s="179" t="s">
        <v>389</v>
      </c>
    </row>
  </sheetData>
  <sortState xmlns:xlrd2="http://schemas.microsoft.com/office/spreadsheetml/2017/richdata2" ref="A4:G22">
    <sortCondition ref="A4:A22"/>
  </sortState>
  <customSheetViews>
    <customSheetView guid="{C5583FBC-BCC2-4D1E-B95C-6EBE898A4DB6}">
      <pane ySplit="1" topLeftCell="A2" activePane="bottomLeft" state="frozen"/>
      <selection pane="bottomLeft" activeCell="F3" sqref="F3:F4"/>
      <pageMargins left="0.7" right="0.7" top="0.75" bottom="0.75" header="0.3" footer="0.3"/>
    </customSheetView>
    <customSheetView guid="{02F21DFA-097D-49C3-BB3E-6C571BAA68B9}">
      <pane ySplit="1" topLeftCell="A2" activePane="bottomLeft" state="frozen"/>
      <selection pane="bottomLeft" activeCell="F3" sqref="F3:F4"/>
      <pageMargins left="0.7" right="0.7" top="0.75" bottom="0.75" header="0.3" footer="0.3"/>
    </customSheetView>
    <customSheetView guid="{7705E701-2A4C-465B-B769-64069CCAB7EA}">
      <selection activeCell="F3" sqref="F3:F4"/>
      <pageMargins left="0.7" right="0.7" top="0.75" bottom="0.75" header="0.3" footer="0.3"/>
    </customSheetView>
    <customSheetView guid="{75692D1F-3941-40A0-97B9-242909C84187}">
      <pane ySplit="1" topLeftCell="A2" activePane="bottomLeft" state="frozen"/>
      <selection pane="bottomLeft" activeCell="B19" sqref="B19"/>
      <pageMargins left="0.7" right="0.7" top="0.75" bottom="0.75" header="0.3" footer="0.3"/>
    </customSheetView>
    <customSheetView guid="{637F2324-296F-4A75-8D23-E4900A72A2D0}">
      <pane ySplit="1" topLeftCell="A2" activePane="bottomLeft" state="frozen"/>
      <selection pane="bottomLeft" activeCell="F3" sqref="F3:F4"/>
      <pageMargins left="0.7" right="0.7" top="0.75" bottom="0.75" header="0.3" footer="0.3"/>
    </customSheetView>
    <customSheetView guid="{0729E967-D42E-495F-8CB6-74938CB2BB82}">
      <pane ySplit="1" topLeftCell="A2" activePane="bottomLeft" state="frozen"/>
      <selection pane="bottomLeft" activeCell="F3" sqref="F3:F4"/>
      <pageMargins left="0.7" right="0.7" top="0.75" bottom="0.75" header="0.3" footer="0.3"/>
    </customSheetView>
    <customSheetView guid="{B06B78B6-9E68-4120-BC2D-4FD4098FB00D}" showAutoFilter="1">
      <pane ySplit="1" topLeftCell="A2" activePane="bottomLeft" state="frozen"/>
      <selection pane="bottomLeft" activeCell="B15" sqref="B15"/>
      <pageMargins left="0.7" right="0.7" top="0.75" bottom="0.75" header="0.3" footer="0.3"/>
      <autoFilter ref="B1:J29" xr:uid="{5A0FBD90-1A64-4CCE-81E5-3E04B90BB788}">
        <sortState xmlns:xlrd2="http://schemas.microsoft.com/office/spreadsheetml/2017/richdata2" ref="B3:J29">
          <sortCondition ref="B1:B29"/>
        </sortState>
      </autoFilter>
    </customSheetView>
  </customSheetViews>
  <conditionalFormatting sqref="A1:A1048576">
    <cfRule type="duplicateValues" dxfId="7" priority="1"/>
  </conditionalFormatting>
  <hyperlinks>
    <hyperlink ref="A2" location="'START HERE'!A1" display="Back to Partner List" xr:uid="{00000000-0004-0000-1F00-000000000000}"/>
  </hyperlinks>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I20"/>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50.42578125" style="187" customWidth="1"/>
    <col min="2" max="2" width="20.7109375" style="9" bestFit="1" customWidth="1"/>
    <col min="3" max="3" width="18.28515625" style="9" bestFit="1" customWidth="1"/>
    <col min="4" max="4" width="26.42578125" style="9" bestFit="1" customWidth="1"/>
    <col min="5" max="5" width="33" style="187" customWidth="1"/>
    <col min="6" max="6" width="26.28515625" style="9" bestFit="1" customWidth="1"/>
    <col min="7" max="7" width="20.5703125" style="9" bestFit="1" customWidth="1"/>
    <col min="8" max="8" width="2.28515625" style="9" customWidth="1"/>
    <col min="9" max="16384" width="9.28515625" style="9"/>
  </cols>
  <sheetData>
    <row r="1" spans="1:9" ht="18.75" x14ac:dyDescent="0.25">
      <c r="A1" s="201" t="s">
        <v>1386</v>
      </c>
    </row>
    <row r="2" spans="1:9" x14ac:dyDescent="0.25">
      <c r="A2" s="225" t="s">
        <v>1458</v>
      </c>
      <c r="I2" s="225"/>
    </row>
    <row r="3" spans="1:9" s="93" customFormat="1" x14ac:dyDescent="0.25">
      <c r="A3" s="142" t="s">
        <v>1</v>
      </c>
      <c r="B3" s="143" t="s">
        <v>0</v>
      </c>
      <c r="C3" s="143" t="s">
        <v>74</v>
      </c>
      <c r="D3" s="143" t="s">
        <v>1361</v>
      </c>
      <c r="E3" s="145" t="s">
        <v>1344</v>
      </c>
      <c r="F3" s="143" t="s">
        <v>2</v>
      </c>
      <c r="G3" s="144" t="s">
        <v>3</v>
      </c>
    </row>
    <row r="4" spans="1:9" s="93" customFormat="1" ht="45" x14ac:dyDescent="0.25">
      <c r="A4" s="349" t="s">
        <v>2011</v>
      </c>
      <c r="B4" s="350">
        <v>2200154</v>
      </c>
      <c r="C4" s="352">
        <v>3</v>
      </c>
      <c r="D4" s="343" t="s">
        <v>1170</v>
      </c>
      <c r="E4" s="46" t="s">
        <v>2015</v>
      </c>
      <c r="F4" s="345">
        <v>44797</v>
      </c>
      <c r="G4" s="354" t="s">
        <v>1605</v>
      </c>
    </row>
    <row r="5" spans="1:9" s="93" customFormat="1" x14ac:dyDescent="0.25">
      <c r="A5" s="98" t="s">
        <v>523</v>
      </c>
      <c r="B5" s="28">
        <v>2604271</v>
      </c>
      <c r="C5" s="31"/>
      <c r="D5" s="47" t="s">
        <v>49</v>
      </c>
      <c r="E5" s="46"/>
      <c r="F5" s="125">
        <v>43228</v>
      </c>
      <c r="G5" s="91" t="s">
        <v>172</v>
      </c>
    </row>
    <row r="6" spans="1:9" s="93" customFormat="1" x14ac:dyDescent="0.25">
      <c r="A6" s="98" t="s">
        <v>694</v>
      </c>
      <c r="B6" s="28">
        <v>5506123</v>
      </c>
      <c r="C6" s="31" t="s">
        <v>1333</v>
      </c>
      <c r="D6" s="47" t="s">
        <v>13</v>
      </c>
      <c r="E6" s="46"/>
      <c r="F6" s="125">
        <v>43454</v>
      </c>
      <c r="G6" s="91" t="s">
        <v>389</v>
      </c>
    </row>
    <row r="7" spans="1:9" s="93" customFormat="1" x14ac:dyDescent="0.25">
      <c r="A7" s="98" t="s">
        <v>238</v>
      </c>
      <c r="B7" s="28">
        <v>2604492</v>
      </c>
      <c r="C7" s="31"/>
      <c r="D7" s="47" t="s">
        <v>75</v>
      </c>
      <c r="E7" s="46"/>
      <c r="F7" s="125">
        <v>43265</v>
      </c>
      <c r="G7" s="91" t="s">
        <v>9</v>
      </c>
    </row>
    <row r="8" spans="1:9" s="93" customFormat="1" x14ac:dyDescent="0.25">
      <c r="A8" s="349" t="s">
        <v>2012</v>
      </c>
      <c r="B8" s="350">
        <v>2605320</v>
      </c>
      <c r="C8" s="352">
        <v>3</v>
      </c>
      <c r="D8" s="343" t="s">
        <v>1480</v>
      </c>
      <c r="E8" s="353"/>
      <c r="F8" s="345">
        <v>44797</v>
      </c>
      <c r="G8" s="354" t="s">
        <v>1698</v>
      </c>
    </row>
    <row r="9" spans="1:9" s="93" customFormat="1" x14ac:dyDescent="0.25">
      <c r="A9" s="82" t="s">
        <v>522</v>
      </c>
      <c r="B9" s="28">
        <v>2901111</v>
      </c>
      <c r="C9" s="31"/>
      <c r="D9" s="47" t="s">
        <v>524</v>
      </c>
      <c r="E9" s="46"/>
      <c r="F9" s="125">
        <v>43228</v>
      </c>
      <c r="G9" s="91" t="s">
        <v>172</v>
      </c>
    </row>
    <row r="10" spans="1:9" s="93" customFormat="1" x14ac:dyDescent="0.25">
      <c r="A10" s="140" t="s">
        <v>237</v>
      </c>
      <c r="B10" s="35">
        <v>2602417</v>
      </c>
      <c r="C10" s="35"/>
      <c r="D10" s="128" t="s">
        <v>26</v>
      </c>
      <c r="E10" s="43" t="s">
        <v>1358</v>
      </c>
      <c r="F10" s="170">
        <v>43265</v>
      </c>
      <c r="G10" s="171" t="s">
        <v>549</v>
      </c>
    </row>
    <row r="11" spans="1:9" s="199" customFormat="1" x14ac:dyDescent="0.25">
      <c r="A11" s="82" t="s">
        <v>149</v>
      </c>
      <c r="B11" s="28">
        <v>2604482</v>
      </c>
      <c r="C11" s="31" t="s">
        <v>1333</v>
      </c>
      <c r="D11" s="47" t="s">
        <v>75</v>
      </c>
      <c r="E11" s="43"/>
      <c r="F11" s="125">
        <v>43454</v>
      </c>
      <c r="G11" s="91" t="s">
        <v>653</v>
      </c>
    </row>
    <row r="12" spans="1:9" s="93" customFormat="1" x14ac:dyDescent="0.25">
      <c r="A12" s="94" t="s">
        <v>693</v>
      </c>
      <c r="B12" s="35">
        <v>2231012</v>
      </c>
      <c r="C12" s="35" t="s">
        <v>1333</v>
      </c>
      <c r="D12" s="128" t="s">
        <v>8</v>
      </c>
      <c r="E12" s="43" t="s">
        <v>8</v>
      </c>
      <c r="F12" s="170">
        <v>43469</v>
      </c>
      <c r="G12" s="171" t="s">
        <v>118</v>
      </c>
    </row>
    <row r="13" spans="1:9" s="93" customFormat="1" x14ac:dyDescent="0.25">
      <c r="A13" s="349" t="s">
        <v>2013</v>
      </c>
      <c r="B13" s="350">
        <v>2602311</v>
      </c>
      <c r="C13" s="352">
        <v>3</v>
      </c>
      <c r="D13" s="343" t="s">
        <v>79</v>
      </c>
      <c r="E13" s="46" t="s">
        <v>2016</v>
      </c>
      <c r="F13" s="345">
        <v>44797</v>
      </c>
      <c r="G13" s="354" t="s">
        <v>1698</v>
      </c>
    </row>
    <row r="14" spans="1:9" s="93" customFormat="1" x14ac:dyDescent="0.25">
      <c r="A14" s="82" t="s">
        <v>211</v>
      </c>
      <c r="B14" s="28">
        <v>2604472</v>
      </c>
      <c r="C14" s="31"/>
      <c r="D14" s="47" t="s">
        <v>72</v>
      </c>
      <c r="E14" s="43"/>
      <c r="F14" s="125">
        <v>43228</v>
      </c>
      <c r="G14" s="91" t="s">
        <v>172</v>
      </c>
    </row>
    <row r="15" spans="1:9" s="93" customFormat="1" x14ac:dyDescent="0.25">
      <c r="A15" s="82" t="s">
        <v>83</v>
      </c>
      <c r="B15" s="28">
        <v>2604477</v>
      </c>
      <c r="C15" s="31" t="s">
        <v>1333</v>
      </c>
      <c r="D15" s="47" t="s">
        <v>27</v>
      </c>
      <c r="E15" s="43"/>
      <c r="F15" s="125">
        <v>43454</v>
      </c>
      <c r="G15" s="91" t="s">
        <v>571</v>
      </c>
    </row>
    <row r="16" spans="1:9" s="93" customFormat="1" x14ac:dyDescent="0.25">
      <c r="A16" s="98" t="s">
        <v>85</v>
      </c>
      <c r="B16" s="28">
        <v>2604471</v>
      </c>
      <c r="C16" s="31" t="s">
        <v>1333</v>
      </c>
      <c r="D16" s="47" t="s">
        <v>79</v>
      </c>
      <c r="E16" s="43"/>
      <c r="F16" s="125">
        <v>43455</v>
      </c>
      <c r="G16" s="91" t="s">
        <v>78</v>
      </c>
    </row>
    <row r="17" spans="1:7" x14ac:dyDescent="0.25">
      <c r="A17" s="141" t="s">
        <v>235</v>
      </c>
      <c r="B17" s="73">
        <v>2602399</v>
      </c>
      <c r="C17" s="130" t="s">
        <v>1333</v>
      </c>
      <c r="D17" s="114" t="s">
        <v>1480</v>
      </c>
      <c r="E17" s="278"/>
      <c r="F17" s="175">
        <v>43455</v>
      </c>
      <c r="G17" s="176" t="s">
        <v>52</v>
      </c>
    </row>
    <row r="18" spans="1:7" x14ac:dyDescent="0.25">
      <c r="A18" s="141" t="s">
        <v>234</v>
      </c>
      <c r="B18" s="73">
        <v>2602371</v>
      </c>
      <c r="C18" s="130" t="s">
        <v>1333</v>
      </c>
      <c r="D18" s="114" t="s">
        <v>399</v>
      </c>
      <c r="E18" s="278"/>
      <c r="F18" s="175">
        <v>43454</v>
      </c>
      <c r="G18" s="176" t="s">
        <v>78</v>
      </c>
    </row>
    <row r="19" spans="1:7" x14ac:dyDescent="0.25">
      <c r="A19" s="355" t="s">
        <v>2014</v>
      </c>
      <c r="B19" s="356">
        <v>2602344</v>
      </c>
      <c r="C19" s="357">
        <v>3</v>
      </c>
      <c r="D19" s="358" t="s">
        <v>1480</v>
      </c>
      <c r="E19" s="359"/>
      <c r="F19" s="360">
        <v>44797</v>
      </c>
      <c r="G19" s="361" t="s">
        <v>1698</v>
      </c>
    </row>
    <row r="20" spans="1:7" x14ac:dyDescent="0.25">
      <c r="A20" s="141" t="s">
        <v>475</v>
      </c>
      <c r="B20" s="73">
        <v>2952339</v>
      </c>
      <c r="C20" s="130"/>
      <c r="D20" s="114" t="s">
        <v>41</v>
      </c>
      <c r="E20" s="278"/>
      <c r="F20" s="175">
        <v>43376</v>
      </c>
      <c r="G20" s="176" t="s">
        <v>402</v>
      </c>
    </row>
  </sheetData>
  <sortState xmlns:xlrd2="http://schemas.microsoft.com/office/spreadsheetml/2017/richdata2" ref="A4:G17">
    <sortCondition ref="A4:A17"/>
  </sortState>
  <customSheetViews>
    <customSheetView guid="{C5583FBC-BCC2-4D1E-B95C-6EBE898A4DB6}">
      <pane ySplit="1" topLeftCell="A2" activePane="bottomLeft" state="frozen"/>
      <selection pane="bottomLeft" activeCell="F50" sqref="F50"/>
      <pageMargins left="0.7" right="0.7" top="0.75" bottom="0.75" header="0.3" footer="0.3"/>
    </customSheetView>
    <customSheetView guid="{02F21DFA-097D-49C3-BB3E-6C571BAA68B9}">
      <pane ySplit="1" topLeftCell="A2" activePane="bottomLeft" state="frozen"/>
      <selection pane="bottomLeft" activeCell="F50" sqref="F50"/>
      <pageMargins left="0.7" right="0.7" top="0.75" bottom="0.75" header="0.3" footer="0.3"/>
    </customSheetView>
    <customSheetView guid="{7705E701-2A4C-465B-B769-64069CCAB7EA}">
      <selection activeCell="F50" sqref="F50"/>
      <pageMargins left="0.7" right="0.7" top="0.75" bottom="0.75" header="0.3" footer="0.3"/>
    </customSheetView>
    <customSheetView guid="{75692D1F-3941-40A0-97B9-242909C84187}">
      <pane ySplit="1" topLeftCell="A2" activePane="bottomLeft" state="frozen"/>
      <selection pane="bottomLeft" activeCell="A17" sqref="A17"/>
      <pageMargins left="0.7" right="0.7" top="0.75" bottom="0.75" header="0.3" footer="0.3"/>
    </customSheetView>
    <customSheetView guid="{637F2324-296F-4A75-8D23-E4900A72A2D0}">
      <pane ySplit="1" topLeftCell="A2" activePane="bottomLeft" state="frozen"/>
      <selection pane="bottomLeft" activeCell="A25" sqref="A25"/>
      <pageMargins left="0.7" right="0.7" top="0.75" bottom="0.75" header="0.3" footer="0.3"/>
    </customSheetView>
    <customSheetView guid="{0729E967-D42E-495F-8CB6-74938CB2BB82}">
      <pane ySplit="1" topLeftCell="A2" activePane="bottomLeft" state="frozen"/>
      <selection pane="bottomLeft" activeCell="A25" sqref="A25"/>
      <pageMargins left="0.7" right="0.7" top="0.75" bottom="0.75" header="0.3" footer="0.3"/>
    </customSheetView>
    <customSheetView guid="{B06B78B6-9E68-4120-BC2D-4FD4098FB00D}" showAutoFilter="1">
      <pane ySplit="1" topLeftCell="A2" activePane="bottomLeft" state="frozen"/>
      <selection pane="bottomLeft" activeCell="B1" sqref="B1:J1048576"/>
      <pageMargins left="0.7" right="0.7" top="0.75" bottom="0.75" header="0.3" footer="0.3"/>
      <autoFilter ref="B1:J26" xr:uid="{D311E617-9297-4D7D-928B-9A0C25AC6645}"/>
    </customSheetView>
  </customSheetViews>
  <conditionalFormatting sqref="A1:A16 A21:A1048576">
    <cfRule type="duplicateValues" dxfId="6" priority="1"/>
  </conditionalFormatting>
  <hyperlinks>
    <hyperlink ref="A2" location="'START HERE'!A1" display="Back to Partner List" xr:uid="{00000000-0004-0000-2000-000000000000}"/>
  </hyperlinks>
  <pageMargins left="0.25" right="0.25" top="0.75" bottom="0.75" header="0.3" footer="0.3"/>
  <pageSetup scale="68" orientation="landscape"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B9002-8757-41FB-823B-829F0B03D6CF}">
  <sheetPr>
    <pageSetUpPr fitToPage="1"/>
  </sheetPr>
  <dimension ref="A1:I49"/>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59" style="187" customWidth="1"/>
    <col min="2" max="2" width="14.85546875" style="9" bestFit="1" customWidth="1"/>
    <col min="3" max="3" width="13.42578125" style="9" bestFit="1" customWidth="1"/>
    <col min="4" max="4" width="22.28515625" style="9" bestFit="1" customWidth="1"/>
    <col min="5" max="5" width="30.28515625" style="187" bestFit="1" customWidth="1"/>
    <col min="6" max="6" width="19.5703125" style="9" bestFit="1" customWidth="1"/>
    <col min="7" max="7" width="19.28515625" style="9" bestFit="1" customWidth="1"/>
    <col min="8" max="8" width="2.28515625" style="9" customWidth="1"/>
    <col min="9" max="16384" width="9.28515625" style="9"/>
  </cols>
  <sheetData>
    <row r="1" spans="1:9" ht="18.75" x14ac:dyDescent="0.25">
      <c r="A1" s="460" t="s">
        <v>1690</v>
      </c>
      <c r="B1" s="460"/>
      <c r="C1" s="460"/>
      <c r="D1" s="460"/>
      <c r="E1" s="460"/>
      <c r="F1" s="460"/>
      <c r="G1" s="460"/>
    </row>
    <row r="2" spans="1:9" ht="18.75" x14ac:dyDescent="0.25">
      <c r="A2" s="225" t="s">
        <v>1458</v>
      </c>
      <c r="B2" s="254"/>
      <c r="C2" s="254"/>
      <c r="D2" s="254"/>
      <c r="E2" s="254"/>
      <c r="F2" s="254"/>
      <c r="G2" s="254"/>
      <c r="I2" s="225"/>
    </row>
    <row r="3" spans="1:9" s="93" customFormat="1" x14ac:dyDescent="0.25">
      <c r="A3" s="142" t="s">
        <v>1</v>
      </c>
      <c r="B3" s="143" t="s">
        <v>0</v>
      </c>
      <c r="C3" s="143" t="s">
        <v>74</v>
      </c>
      <c r="D3" s="143" t="s">
        <v>1361</v>
      </c>
      <c r="E3" s="145" t="s">
        <v>1344</v>
      </c>
      <c r="F3" s="143" t="s">
        <v>2</v>
      </c>
      <c r="G3" s="144" t="s">
        <v>3</v>
      </c>
    </row>
    <row r="4" spans="1:9" s="194" customFormat="1" x14ac:dyDescent="0.25">
      <c r="A4" s="82" t="s">
        <v>2109</v>
      </c>
      <c r="B4" s="28" t="s">
        <v>2110</v>
      </c>
      <c r="C4" s="257" t="s">
        <v>2111</v>
      </c>
      <c r="D4" s="47" t="s">
        <v>6</v>
      </c>
      <c r="E4" s="25"/>
      <c r="F4" s="32">
        <v>44722</v>
      </c>
      <c r="G4" s="67" t="s">
        <v>1637</v>
      </c>
    </row>
    <row r="5" spans="1:9" s="194" customFormat="1" ht="30" x14ac:dyDescent="0.25">
      <c r="A5" s="82" t="s">
        <v>1903</v>
      </c>
      <c r="B5" s="28" t="s">
        <v>1920</v>
      </c>
      <c r="C5" s="257" t="s">
        <v>1926</v>
      </c>
      <c r="D5" s="47" t="s">
        <v>1934</v>
      </c>
      <c r="E5" s="46"/>
      <c r="F5" s="125">
        <v>44223</v>
      </c>
      <c r="G5" s="91" t="s">
        <v>145</v>
      </c>
    </row>
    <row r="6" spans="1:9" s="194" customFormat="1" x14ac:dyDescent="0.25">
      <c r="A6" s="82" t="s">
        <v>1599</v>
      </c>
      <c r="B6" s="28" t="s">
        <v>2112</v>
      </c>
      <c r="C6" s="257">
        <v>7.5</v>
      </c>
      <c r="D6" s="47" t="s">
        <v>1480</v>
      </c>
      <c r="E6" s="25"/>
      <c r="F6" s="32">
        <v>44727</v>
      </c>
      <c r="G6" s="67" t="s">
        <v>1532</v>
      </c>
    </row>
    <row r="7" spans="1:9" s="194" customFormat="1" x14ac:dyDescent="0.25">
      <c r="A7" s="82" t="s">
        <v>1587</v>
      </c>
      <c r="B7" s="28" t="s">
        <v>2129</v>
      </c>
      <c r="C7" s="257">
        <v>7.5</v>
      </c>
      <c r="D7" s="47" t="s">
        <v>1480</v>
      </c>
      <c r="E7" s="25" t="s">
        <v>2134</v>
      </c>
      <c r="F7" s="32">
        <v>44859</v>
      </c>
      <c r="G7" s="67" t="s">
        <v>56</v>
      </c>
    </row>
    <row r="8" spans="1:9" s="194" customFormat="1" x14ac:dyDescent="0.25">
      <c r="A8" s="82" t="s">
        <v>2119</v>
      </c>
      <c r="B8" s="28" t="s">
        <v>2120</v>
      </c>
      <c r="C8" s="257">
        <v>15</v>
      </c>
      <c r="D8" s="47" t="s">
        <v>40</v>
      </c>
      <c r="E8" s="25"/>
      <c r="F8" s="32">
        <v>44727</v>
      </c>
      <c r="G8" s="67" t="s">
        <v>1605</v>
      </c>
    </row>
    <row r="9" spans="1:9" s="194" customFormat="1" x14ac:dyDescent="0.25">
      <c r="A9" s="82" t="s">
        <v>2398</v>
      </c>
      <c r="B9" s="28" t="s">
        <v>2399</v>
      </c>
      <c r="C9" s="257">
        <v>7.5</v>
      </c>
      <c r="D9" s="47" t="s">
        <v>1480</v>
      </c>
      <c r="E9" s="46"/>
      <c r="F9" s="125">
        <v>45009</v>
      </c>
      <c r="G9" s="91" t="s">
        <v>56</v>
      </c>
    </row>
    <row r="10" spans="1:9" s="194" customFormat="1" x14ac:dyDescent="0.25">
      <c r="A10" s="82" t="s">
        <v>444</v>
      </c>
      <c r="B10" s="28" t="s">
        <v>2130</v>
      </c>
      <c r="C10" s="257" t="s">
        <v>2111</v>
      </c>
      <c r="D10" s="47" t="s">
        <v>931</v>
      </c>
      <c r="E10" s="25"/>
      <c r="F10" s="32">
        <v>44722</v>
      </c>
      <c r="G10" s="67" t="s">
        <v>1637</v>
      </c>
    </row>
    <row r="11" spans="1:9" s="194" customFormat="1" x14ac:dyDescent="0.25">
      <c r="A11" s="94" t="s">
        <v>1944</v>
      </c>
      <c r="B11" s="35" t="s">
        <v>1943</v>
      </c>
      <c r="C11" s="203" t="s">
        <v>1926</v>
      </c>
      <c r="D11" s="33" t="s">
        <v>497</v>
      </c>
      <c r="E11" s="43" t="s">
        <v>1341</v>
      </c>
      <c r="F11" s="170">
        <v>44179</v>
      </c>
      <c r="G11" s="171" t="s">
        <v>1053</v>
      </c>
    </row>
    <row r="12" spans="1:9" s="194" customFormat="1" x14ac:dyDescent="0.25">
      <c r="A12" s="82" t="s">
        <v>1897</v>
      </c>
      <c r="B12" s="28" t="s">
        <v>1912</v>
      </c>
      <c r="C12" s="257" t="s">
        <v>1926</v>
      </c>
      <c r="D12" s="47" t="s">
        <v>124</v>
      </c>
      <c r="E12" s="46"/>
      <c r="F12" s="125">
        <v>44179</v>
      </c>
      <c r="G12" s="91" t="s">
        <v>1053</v>
      </c>
    </row>
    <row r="13" spans="1:9" s="194" customFormat="1" x14ac:dyDescent="0.25">
      <c r="A13" s="82" t="s">
        <v>1906</v>
      </c>
      <c r="B13" s="28" t="s">
        <v>1924</v>
      </c>
      <c r="C13" s="257" t="s">
        <v>1926</v>
      </c>
      <c r="D13" s="47" t="s">
        <v>276</v>
      </c>
      <c r="E13" s="46"/>
      <c r="F13" s="125">
        <v>44304</v>
      </c>
      <c r="G13" s="91" t="s">
        <v>1002</v>
      </c>
    </row>
    <row r="14" spans="1:9" s="194" customFormat="1" x14ac:dyDescent="0.25">
      <c r="A14" s="82" t="s">
        <v>1901</v>
      </c>
      <c r="B14" s="28" t="s">
        <v>1918</v>
      </c>
      <c r="C14" s="257"/>
      <c r="D14" s="47" t="s">
        <v>1934</v>
      </c>
      <c r="E14" s="46"/>
      <c r="F14" s="125">
        <v>44223</v>
      </c>
      <c r="G14" s="91" t="s">
        <v>145</v>
      </c>
    </row>
    <row r="15" spans="1:9" s="194" customFormat="1" x14ac:dyDescent="0.25">
      <c r="A15" s="82" t="s">
        <v>2121</v>
      </c>
      <c r="B15" s="28" t="s">
        <v>2122</v>
      </c>
      <c r="C15" s="257">
        <v>7.5</v>
      </c>
      <c r="D15" s="47" t="s">
        <v>1148</v>
      </c>
      <c r="E15" s="25"/>
      <c r="F15" s="32">
        <v>44721</v>
      </c>
      <c r="G15" s="67" t="s">
        <v>823</v>
      </c>
    </row>
    <row r="16" spans="1:9" s="194" customFormat="1" x14ac:dyDescent="0.25">
      <c r="A16" s="82" t="s">
        <v>82</v>
      </c>
      <c r="B16" s="28" t="s">
        <v>1922</v>
      </c>
      <c r="C16" s="257" t="s">
        <v>1926</v>
      </c>
      <c r="D16" s="47" t="s">
        <v>276</v>
      </c>
      <c r="E16" s="46"/>
      <c r="F16" s="125">
        <v>44304</v>
      </c>
      <c r="G16" s="91" t="s">
        <v>1002</v>
      </c>
    </row>
    <row r="17" spans="1:7" s="194" customFormat="1" x14ac:dyDescent="0.25">
      <c r="A17" s="82" t="s">
        <v>163</v>
      </c>
      <c r="B17" s="28" t="s">
        <v>1915</v>
      </c>
      <c r="C17" s="257" t="s">
        <v>1926</v>
      </c>
      <c r="D17" s="47" t="s">
        <v>79</v>
      </c>
      <c r="E17" s="46"/>
      <c r="F17" s="125">
        <v>44179</v>
      </c>
      <c r="G17" s="91" t="s">
        <v>145</v>
      </c>
    </row>
    <row r="18" spans="1:7" s="194" customFormat="1" x14ac:dyDescent="0.25">
      <c r="A18" s="94" t="s">
        <v>1938</v>
      </c>
      <c r="B18" s="35" t="s">
        <v>1959</v>
      </c>
      <c r="C18" s="203" t="s">
        <v>1926</v>
      </c>
      <c r="D18" s="33" t="s">
        <v>435</v>
      </c>
      <c r="E18" s="43" t="s">
        <v>1341</v>
      </c>
      <c r="F18" s="170">
        <v>44160</v>
      </c>
      <c r="G18" s="171" t="s">
        <v>571</v>
      </c>
    </row>
    <row r="19" spans="1:7" s="194" customFormat="1" x14ac:dyDescent="0.25">
      <c r="A19" s="322" t="s">
        <v>1936</v>
      </c>
      <c r="B19" s="35" t="s">
        <v>1935</v>
      </c>
      <c r="C19" s="203" t="s">
        <v>1925</v>
      </c>
      <c r="D19" s="33" t="s">
        <v>490</v>
      </c>
      <c r="E19" s="43" t="s">
        <v>1341</v>
      </c>
      <c r="F19" s="170">
        <v>44158</v>
      </c>
      <c r="G19" s="171" t="s">
        <v>152</v>
      </c>
    </row>
    <row r="20" spans="1:7" s="194" customFormat="1" x14ac:dyDescent="0.25">
      <c r="A20" s="319" t="s">
        <v>240</v>
      </c>
      <c r="B20" s="35" t="s">
        <v>1945</v>
      </c>
      <c r="C20" s="203" t="s">
        <v>1960</v>
      </c>
      <c r="D20" s="33" t="s">
        <v>442</v>
      </c>
      <c r="E20" s="43" t="s">
        <v>1341</v>
      </c>
      <c r="F20" s="170">
        <v>44182</v>
      </c>
      <c r="G20" s="171" t="s">
        <v>7</v>
      </c>
    </row>
    <row r="21" spans="1:7" s="194" customFormat="1" x14ac:dyDescent="0.25">
      <c r="A21" s="94" t="s">
        <v>1942</v>
      </c>
      <c r="B21" s="35" t="s">
        <v>1941</v>
      </c>
      <c r="C21" s="203" t="s">
        <v>1926</v>
      </c>
      <c r="D21" s="33" t="s">
        <v>551</v>
      </c>
      <c r="E21" s="43" t="s">
        <v>1341</v>
      </c>
      <c r="F21" s="170">
        <v>44161</v>
      </c>
      <c r="G21" s="171" t="s">
        <v>521</v>
      </c>
    </row>
    <row r="22" spans="1:7" s="194" customFormat="1" x14ac:dyDescent="0.25">
      <c r="A22" s="82" t="s">
        <v>2123</v>
      </c>
      <c r="B22" s="28" t="s">
        <v>2124</v>
      </c>
      <c r="C22" s="257">
        <v>15</v>
      </c>
      <c r="D22" s="47" t="s">
        <v>13</v>
      </c>
      <c r="E22" s="25"/>
      <c r="F22" s="32">
        <v>44727</v>
      </c>
      <c r="G22" s="67" t="s">
        <v>1605</v>
      </c>
    </row>
    <row r="23" spans="1:7" s="194" customFormat="1" x14ac:dyDescent="0.25">
      <c r="A23" s="82" t="s">
        <v>1899</v>
      </c>
      <c r="B23" s="28" t="s">
        <v>1914</v>
      </c>
      <c r="C23" s="257" t="s">
        <v>1926</v>
      </c>
      <c r="D23" s="47" t="s">
        <v>41</v>
      </c>
      <c r="E23" s="46" t="s">
        <v>1932</v>
      </c>
      <c r="F23" s="125">
        <v>44204</v>
      </c>
      <c r="G23" s="91" t="s">
        <v>1931</v>
      </c>
    </row>
    <row r="24" spans="1:7" x14ac:dyDescent="0.25">
      <c r="A24" s="43" t="s">
        <v>1937</v>
      </c>
      <c r="B24" s="35" t="s">
        <v>1958</v>
      </c>
      <c r="C24" s="203" t="s">
        <v>1926</v>
      </c>
      <c r="D24" s="33" t="s">
        <v>1277</v>
      </c>
      <c r="E24" s="278" t="s">
        <v>1341</v>
      </c>
      <c r="F24" s="170">
        <v>44158</v>
      </c>
      <c r="G24" s="171" t="s">
        <v>152</v>
      </c>
    </row>
    <row r="25" spans="1:7" x14ac:dyDescent="0.25">
      <c r="A25" s="46" t="s">
        <v>1900</v>
      </c>
      <c r="B25" s="28" t="s">
        <v>1917</v>
      </c>
      <c r="C25" s="257" t="s">
        <v>1928</v>
      </c>
      <c r="D25" s="47" t="s">
        <v>1930</v>
      </c>
      <c r="E25" s="183"/>
      <c r="F25" s="125">
        <v>44179</v>
      </c>
      <c r="G25" s="91" t="s">
        <v>145</v>
      </c>
    </row>
    <row r="26" spans="1:7" x14ac:dyDescent="0.25">
      <c r="A26" s="82" t="s">
        <v>2113</v>
      </c>
      <c r="B26" s="28" t="s">
        <v>2114</v>
      </c>
      <c r="C26" s="257" t="s">
        <v>2111</v>
      </c>
      <c r="D26" s="47" t="s">
        <v>79</v>
      </c>
      <c r="E26" s="77" t="s">
        <v>2133</v>
      </c>
      <c r="F26" s="32">
        <v>44721</v>
      </c>
      <c r="G26" s="67" t="s">
        <v>1698</v>
      </c>
    </row>
    <row r="27" spans="1:7" ht="30" x14ac:dyDescent="0.25">
      <c r="A27" s="106" t="s">
        <v>1904</v>
      </c>
      <c r="B27" s="73" t="s">
        <v>1921</v>
      </c>
      <c r="C27" s="315" t="s">
        <v>1926</v>
      </c>
      <c r="D27" s="47" t="s">
        <v>1934</v>
      </c>
      <c r="E27" s="183"/>
      <c r="F27" s="175">
        <v>44223</v>
      </c>
      <c r="G27" s="176" t="s">
        <v>145</v>
      </c>
    </row>
    <row r="28" spans="1:7" x14ac:dyDescent="0.25">
      <c r="A28" s="106" t="s">
        <v>1893</v>
      </c>
      <c r="B28" s="73" t="s">
        <v>1908</v>
      </c>
      <c r="C28" s="315" t="s">
        <v>1926</v>
      </c>
      <c r="D28" s="28" t="s">
        <v>160</v>
      </c>
      <c r="E28" s="183" t="s">
        <v>1932</v>
      </c>
      <c r="F28" s="175">
        <v>44161</v>
      </c>
      <c r="G28" s="80" t="s">
        <v>969</v>
      </c>
    </row>
    <row r="29" spans="1:7" x14ac:dyDescent="0.25">
      <c r="A29" s="106" t="s">
        <v>1905</v>
      </c>
      <c r="B29" s="73" t="s">
        <v>1923</v>
      </c>
      <c r="C29" s="315" t="s">
        <v>1926</v>
      </c>
      <c r="D29" s="47" t="s">
        <v>160</v>
      </c>
      <c r="E29" s="183" t="s">
        <v>1933</v>
      </c>
      <c r="F29" s="175">
        <v>44221</v>
      </c>
      <c r="G29" s="176" t="s">
        <v>969</v>
      </c>
    </row>
    <row r="30" spans="1:7" x14ac:dyDescent="0.25">
      <c r="A30" s="317" t="s">
        <v>1953</v>
      </c>
      <c r="B30" s="316" t="s">
        <v>1952</v>
      </c>
      <c r="C30" s="318"/>
      <c r="D30" s="33" t="s">
        <v>658</v>
      </c>
      <c r="E30" s="278" t="s">
        <v>1341</v>
      </c>
      <c r="F30" s="320">
        <v>44304</v>
      </c>
      <c r="G30" s="321" t="s">
        <v>1002</v>
      </c>
    </row>
    <row r="31" spans="1:7" x14ac:dyDescent="0.25">
      <c r="A31" s="450" t="s">
        <v>1949</v>
      </c>
      <c r="B31" s="316" t="s">
        <v>1948</v>
      </c>
      <c r="C31" s="318" t="s">
        <v>1926</v>
      </c>
      <c r="D31" s="33" t="s">
        <v>442</v>
      </c>
      <c r="E31" s="278" t="s">
        <v>1341</v>
      </c>
      <c r="F31" s="320">
        <v>44182</v>
      </c>
      <c r="G31" s="321" t="s">
        <v>7</v>
      </c>
    </row>
    <row r="32" spans="1:7" x14ac:dyDescent="0.25">
      <c r="A32" s="319" t="s">
        <v>1947</v>
      </c>
      <c r="B32" s="35" t="s">
        <v>1946</v>
      </c>
      <c r="C32" s="203" t="s">
        <v>1926</v>
      </c>
      <c r="D32" s="33" t="s">
        <v>442</v>
      </c>
      <c r="E32" s="278" t="s">
        <v>1341</v>
      </c>
      <c r="F32" s="170">
        <v>44182</v>
      </c>
      <c r="G32" s="171" t="s">
        <v>7</v>
      </c>
    </row>
    <row r="33" spans="1:7" x14ac:dyDescent="0.25">
      <c r="A33" s="106" t="s">
        <v>1898</v>
      </c>
      <c r="B33" s="73" t="s">
        <v>1913</v>
      </c>
      <c r="C33" s="315" t="s">
        <v>1926</v>
      </c>
      <c r="D33" s="47" t="s">
        <v>41</v>
      </c>
      <c r="E33" s="183" t="s">
        <v>1932</v>
      </c>
      <c r="F33" s="175">
        <v>44204</v>
      </c>
      <c r="G33" s="176" t="s">
        <v>1931</v>
      </c>
    </row>
    <row r="34" spans="1:7" x14ac:dyDescent="0.25">
      <c r="A34" s="106" t="s">
        <v>2115</v>
      </c>
      <c r="B34" s="73" t="s">
        <v>2116</v>
      </c>
      <c r="C34" s="315" t="s">
        <v>1394</v>
      </c>
      <c r="D34" s="47" t="s">
        <v>13</v>
      </c>
      <c r="E34" s="77"/>
      <c r="F34" s="230">
        <v>44725</v>
      </c>
      <c r="G34" s="340" t="s">
        <v>2135</v>
      </c>
    </row>
    <row r="35" spans="1:7" x14ac:dyDescent="0.25">
      <c r="A35" s="317" t="s">
        <v>158</v>
      </c>
      <c r="B35" s="316" t="s">
        <v>1941</v>
      </c>
      <c r="C35" s="318" t="s">
        <v>1926</v>
      </c>
      <c r="D35" s="33" t="s">
        <v>551</v>
      </c>
      <c r="E35" s="278" t="s">
        <v>1341</v>
      </c>
      <c r="F35" s="320">
        <v>44161</v>
      </c>
      <c r="G35" s="321" t="s">
        <v>521</v>
      </c>
    </row>
    <row r="36" spans="1:7" x14ac:dyDescent="0.25">
      <c r="A36" s="94" t="s">
        <v>1955</v>
      </c>
      <c r="B36" s="35" t="s">
        <v>1954</v>
      </c>
      <c r="C36" s="203" t="s">
        <v>1926</v>
      </c>
      <c r="D36" s="33" t="s">
        <v>658</v>
      </c>
      <c r="E36" s="278" t="s">
        <v>1341</v>
      </c>
      <c r="F36" s="170">
        <v>44205</v>
      </c>
      <c r="G36" s="171" t="s">
        <v>1961</v>
      </c>
    </row>
    <row r="37" spans="1:7" x14ac:dyDescent="0.25">
      <c r="A37" s="106" t="s">
        <v>2117</v>
      </c>
      <c r="B37" s="73" t="s">
        <v>2118</v>
      </c>
      <c r="C37" s="315" t="s">
        <v>2111</v>
      </c>
      <c r="D37" s="47" t="s">
        <v>1480</v>
      </c>
      <c r="E37" s="77"/>
      <c r="F37" s="230">
        <v>44725</v>
      </c>
      <c r="G37" s="340" t="s">
        <v>2136</v>
      </c>
    </row>
    <row r="38" spans="1:7" x14ac:dyDescent="0.25">
      <c r="A38" s="82" t="s">
        <v>1902</v>
      </c>
      <c r="B38" s="28" t="s">
        <v>1919</v>
      </c>
      <c r="C38" s="257" t="s">
        <v>1926</v>
      </c>
      <c r="D38" s="47" t="s">
        <v>1934</v>
      </c>
      <c r="E38" s="46"/>
      <c r="F38" s="125">
        <v>44223</v>
      </c>
      <c r="G38" s="47" t="s">
        <v>145</v>
      </c>
    </row>
    <row r="39" spans="1:7" x14ac:dyDescent="0.25">
      <c r="A39" s="82" t="s">
        <v>2125</v>
      </c>
      <c r="B39" s="28" t="s">
        <v>2126</v>
      </c>
      <c r="C39" s="257">
        <v>7.5</v>
      </c>
      <c r="D39" s="47" t="s">
        <v>62</v>
      </c>
      <c r="E39" s="25"/>
      <c r="F39" s="32">
        <v>44728</v>
      </c>
      <c r="G39" s="25" t="s">
        <v>416</v>
      </c>
    </row>
    <row r="40" spans="1:7" x14ac:dyDescent="0.25">
      <c r="A40" s="82" t="s">
        <v>2131</v>
      </c>
      <c r="B40" s="28" t="s">
        <v>2132</v>
      </c>
      <c r="C40" s="257">
        <v>7.5</v>
      </c>
      <c r="D40" s="47" t="s">
        <v>1480</v>
      </c>
      <c r="E40" s="25"/>
      <c r="F40" s="32">
        <v>44859</v>
      </c>
      <c r="G40" s="25" t="s">
        <v>56</v>
      </c>
    </row>
    <row r="41" spans="1:7" x14ac:dyDescent="0.25">
      <c r="A41" s="106" t="s">
        <v>1895</v>
      </c>
      <c r="B41" s="73" t="s">
        <v>1910</v>
      </c>
      <c r="C41" s="315" t="s">
        <v>1927</v>
      </c>
      <c r="D41" s="114" t="s">
        <v>1929</v>
      </c>
      <c r="E41" s="46"/>
      <c r="F41" s="125">
        <v>44161</v>
      </c>
      <c r="G41" s="47" t="s">
        <v>521</v>
      </c>
    </row>
    <row r="42" spans="1:7" x14ac:dyDescent="0.25">
      <c r="A42" s="94" t="s">
        <v>1951</v>
      </c>
      <c r="B42" s="35" t="s">
        <v>1950</v>
      </c>
      <c r="C42" s="203" t="s">
        <v>1926</v>
      </c>
      <c r="D42" s="33" t="s">
        <v>1276</v>
      </c>
      <c r="E42" s="43" t="s">
        <v>1341</v>
      </c>
      <c r="F42" s="170">
        <v>44304</v>
      </c>
      <c r="G42" s="128" t="s">
        <v>1002</v>
      </c>
    </row>
    <row r="43" spans="1:7" x14ac:dyDescent="0.25">
      <c r="A43" s="82" t="s">
        <v>23</v>
      </c>
      <c r="B43" s="28" t="s">
        <v>1916</v>
      </c>
      <c r="C43" s="257" t="s">
        <v>1926</v>
      </c>
      <c r="D43" s="47" t="s">
        <v>931</v>
      </c>
      <c r="E43" s="46"/>
      <c r="F43" s="125">
        <v>44182</v>
      </c>
      <c r="G43" s="47" t="s">
        <v>7</v>
      </c>
    </row>
    <row r="44" spans="1:7" x14ac:dyDescent="0.25">
      <c r="A44" s="82" t="s">
        <v>1894</v>
      </c>
      <c r="B44" s="28" t="s">
        <v>1909</v>
      </c>
      <c r="C44" s="257" t="s">
        <v>1926</v>
      </c>
      <c r="D44" s="47" t="s">
        <v>214</v>
      </c>
      <c r="E44" s="46"/>
      <c r="F44" s="125">
        <v>44161</v>
      </c>
      <c r="G44" s="47" t="s">
        <v>521</v>
      </c>
    </row>
    <row r="45" spans="1:7" x14ac:dyDescent="0.25">
      <c r="A45" s="82" t="s">
        <v>1892</v>
      </c>
      <c r="B45" s="28" t="s">
        <v>1907</v>
      </c>
      <c r="C45" s="257" t="s">
        <v>1925</v>
      </c>
      <c r="D45" s="28" t="s">
        <v>1930</v>
      </c>
      <c r="E45" s="46"/>
      <c r="F45" s="125">
        <v>44161</v>
      </c>
      <c r="G45" s="28" t="s">
        <v>969</v>
      </c>
    </row>
    <row r="46" spans="1:7" x14ac:dyDescent="0.25">
      <c r="A46" s="82" t="s">
        <v>1896</v>
      </c>
      <c r="B46" s="28" t="s">
        <v>1911</v>
      </c>
      <c r="C46" s="257" t="s">
        <v>1926</v>
      </c>
      <c r="D46" s="47" t="s">
        <v>77</v>
      </c>
      <c r="E46" s="46"/>
      <c r="F46" s="125">
        <v>44161</v>
      </c>
      <c r="G46" s="47" t="s">
        <v>521</v>
      </c>
    </row>
    <row r="47" spans="1:7" x14ac:dyDescent="0.25">
      <c r="A47" s="82" t="s">
        <v>2127</v>
      </c>
      <c r="B47" s="28" t="s">
        <v>2128</v>
      </c>
      <c r="C47" s="257">
        <v>7.5</v>
      </c>
      <c r="D47" s="47" t="s">
        <v>373</v>
      </c>
      <c r="E47" s="25"/>
      <c r="F47" s="32">
        <v>44728</v>
      </c>
      <c r="G47" s="25" t="s">
        <v>416</v>
      </c>
    </row>
    <row r="48" spans="1:7" x14ac:dyDescent="0.25">
      <c r="A48" s="94" t="s">
        <v>1940</v>
      </c>
      <c r="B48" s="35" t="s">
        <v>1939</v>
      </c>
      <c r="C48" s="203" t="s">
        <v>1926</v>
      </c>
      <c r="D48" s="33" t="s">
        <v>1157</v>
      </c>
      <c r="E48" s="43" t="s">
        <v>1341</v>
      </c>
      <c r="F48" s="170">
        <v>44161</v>
      </c>
      <c r="G48" s="128" t="s">
        <v>521</v>
      </c>
    </row>
    <row r="49" spans="1:7" x14ac:dyDescent="0.25">
      <c r="A49" s="94" t="s">
        <v>1957</v>
      </c>
      <c r="B49" s="35" t="s">
        <v>1956</v>
      </c>
      <c r="C49" s="203" t="s">
        <v>1926</v>
      </c>
      <c r="D49" s="33" t="s">
        <v>1276</v>
      </c>
      <c r="E49" s="43" t="s">
        <v>1341</v>
      </c>
      <c r="F49" s="170">
        <v>44205</v>
      </c>
      <c r="G49" s="128" t="s">
        <v>1961</v>
      </c>
    </row>
  </sheetData>
  <mergeCells count="1">
    <mergeCell ref="A1:G1"/>
  </mergeCells>
  <conditionalFormatting sqref="A1:A1048576">
    <cfRule type="duplicateValues" dxfId="5" priority="1"/>
  </conditionalFormatting>
  <conditionalFormatting sqref="A38:A49">
    <cfRule type="duplicateValues" dxfId="4" priority="59"/>
  </conditionalFormatting>
  <hyperlinks>
    <hyperlink ref="A2" location="'START HERE'!A1" display="Back to Partner List" xr:uid="{0DD065E3-A203-4CB1-BE7A-70FA7CFFD637}"/>
  </hyperlinks>
  <pageMargins left="0.25" right="0.25" top="0.75" bottom="0.75" header="0.3" footer="0.3"/>
  <pageSetup scale="76" orientation="landscape"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I40"/>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59" style="187" customWidth="1"/>
    <col min="2" max="2" width="14.85546875" style="9" bestFit="1" customWidth="1"/>
    <col min="3" max="3" width="13.42578125" style="9" bestFit="1" customWidth="1"/>
    <col min="4" max="4" width="22.28515625" style="9" bestFit="1" customWidth="1"/>
    <col min="5" max="5" width="30.28515625" style="187" bestFit="1" customWidth="1"/>
    <col min="6" max="6" width="19.5703125" style="9" bestFit="1" customWidth="1"/>
    <col min="7" max="7" width="15" style="9" bestFit="1" customWidth="1"/>
    <col min="8" max="8" width="2.28515625" style="9" customWidth="1"/>
    <col min="9" max="16384" width="9.28515625" style="9"/>
  </cols>
  <sheetData>
    <row r="1" spans="1:9" ht="18.75" x14ac:dyDescent="0.25">
      <c r="A1" s="460" t="s">
        <v>1387</v>
      </c>
      <c r="B1" s="460"/>
      <c r="C1" s="460"/>
      <c r="D1" s="460"/>
      <c r="E1" s="460"/>
      <c r="F1" s="460"/>
      <c r="G1" s="460"/>
    </row>
    <row r="2" spans="1:9" ht="18.75" x14ac:dyDescent="0.25">
      <c r="A2" s="225" t="s">
        <v>1458</v>
      </c>
      <c r="B2" s="254"/>
      <c r="C2" s="254"/>
      <c r="D2" s="254"/>
      <c r="E2" s="254"/>
      <c r="F2" s="254"/>
      <c r="G2" s="254"/>
      <c r="I2" s="225"/>
    </row>
    <row r="3" spans="1:9" s="93" customFormat="1" x14ac:dyDescent="0.25">
      <c r="A3" s="142" t="s">
        <v>1</v>
      </c>
      <c r="B3" s="143" t="s">
        <v>0</v>
      </c>
      <c r="C3" s="143" t="s">
        <v>74</v>
      </c>
      <c r="D3" s="143" t="s">
        <v>1361</v>
      </c>
      <c r="E3" s="145" t="s">
        <v>1344</v>
      </c>
      <c r="F3" s="143" t="s">
        <v>2</v>
      </c>
      <c r="G3" s="144" t="s">
        <v>3</v>
      </c>
    </row>
    <row r="4" spans="1:9" s="93" customFormat="1" x14ac:dyDescent="0.25">
      <c r="A4" s="81" t="s">
        <v>600</v>
      </c>
      <c r="B4" s="31" t="s">
        <v>601</v>
      </c>
      <c r="C4" s="202" t="s">
        <v>1333</v>
      </c>
      <c r="D4" s="31" t="s">
        <v>24</v>
      </c>
      <c r="E4" s="37"/>
      <c r="F4" s="125">
        <v>43392</v>
      </c>
      <c r="G4" s="70" t="s">
        <v>5</v>
      </c>
    </row>
    <row r="5" spans="1:9" s="93" customFormat="1" x14ac:dyDescent="0.25">
      <c r="A5" s="81" t="s">
        <v>933</v>
      </c>
      <c r="B5" s="31" t="s">
        <v>878</v>
      </c>
      <c r="C5" s="202" t="s">
        <v>1333</v>
      </c>
      <c r="D5" s="31" t="s">
        <v>932</v>
      </c>
      <c r="E5" s="37"/>
      <c r="F5" s="125">
        <v>43654</v>
      </c>
      <c r="G5" s="70" t="s">
        <v>1011</v>
      </c>
    </row>
    <row r="6" spans="1:9" s="93" customFormat="1" x14ac:dyDescent="0.25">
      <c r="A6" s="82" t="s">
        <v>1294</v>
      </c>
      <c r="B6" s="28" t="s">
        <v>1295</v>
      </c>
      <c r="C6" s="202" t="s">
        <v>1333</v>
      </c>
      <c r="D6" s="47" t="s">
        <v>51</v>
      </c>
      <c r="E6" s="46" t="s">
        <v>1313</v>
      </c>
      <c r="F6" s="125">
        <v>43923</v>
      </c>
      <c r="G6" s="91" t="s">
        <v>1021</v>
      </c>
    </row>
    <row r="7" spans="1:9" s="93" customFormat="1" x14ac:dyDescent="0.25">
      <c r="A7" s="82" t="s">
        <v>291</v>
      </c>
      <c r="B7" s="28" t="s">
        <v>292</v>
      </c>
      <c r="C7" s="202" t="s">
        <v>1333</v>
      </c>
      <c r="D7" s="47" t="s">
        <v>89</v>
      </c>
      <c r="E7" s="37"/>
      <c r="F7" s="125">
        <v>42814</v>
      </c>
      <c r="G7" s="91" t="s">
        <v>204</v>
      </c>
    </row>
    <row r="8" spans="1:9" s="93" customFormat="1" x14ac:dyDescent="0.25">
      <c r="A8" s="82" t="s">
        <v>1291</v>
      </c>
      <c r="B8" s="28" t="s">
        <v>1292</v>
      </c>
      <c r="C8" s="202" t="s">
        <v>1333</v>
      </c>
      <c r="D8" s="47" t="s">
        <v>72</v>
      </c>
      <c r="E8" s="43"/>
      <c r="F8" s="125">
        <v>43927</v>
      </c>
      <c r="G8" s="91" t="s">
        <v>1293</v>
      </c>
    </row>
    <row r="9" spans="1:9" s="93" customFormat="1" x14ac:dyDescent="0.25">
      <c r="A9" s="82" t="s">
        <v>2447</v>
      </c>
      <c r="B9" s="28" t="s">
        <v>2448</v>
      </c>
      <c r="C9" s="202">
        <v>3</v>
      </c>
      <c r="D9" s="47" t="s">
        <v>40</v>
      </c>
      <c r="E9" s="37"/>
      <c r="F9" s="125">
        <v>45030</v>
      </c>
      <c r="G9" s="91" t="s">
        <v>994</v>
      </c>
    </row>
    <row r="10" spans="1:9" s="93" customFormat="1" x14ac:dyDescent="0.25">
      <c r="A10" s="469" t="s">
        <v>2443</v>
      </c>
      <c r="B10" s="393" t="s">
        <v>2444</v>
      </c>
      <c r="C10" s="470">
        <v>3</v>
      </c>
      <c r="D10" s="47" t="s">
        <v>13</v>
      </c>
      <c r="E10" s="37"/>
      <c r="F10" s="125">
        <v>45077</v>
      </c>
      <c r="G10" s="91" t="s">
        <v>994</v>
      </c>
    </row>
    <row r="11" spans="1:9" s="93" customFormat="1" x14ac:dyDescent="0.25">
      <c r="A11" s="82" t="s">
        <v>344</v>
      </c>
      <c r="B11" s="28" t="s">
        <v>345</v>
      </c>
      <c r="C11" s="202" t="s">
        <v>1333</v>
      </c>
      <c r="D11" s="47" t="s">
        <v>256</v>
      </c>
      <c r="E11" s="37"/>
      <c r="F11" s="125">
        <v>42906</v>
      </c>
      <c r="G11" s="91" t="s">
        <v>5</v>
      </c>
    </row>
    <row r="12" spans="1:9" s="93" customFormat="1" x14ac:dyDescent="0.25">
      <c r="A12" s="82" t="s">
        <v>1298</v>
      </c>
      <c r="B12" s="28" t="s">
        <v>1299</v>
      </c>
      <c r="C12" s="202" t="s">
        <v>1333</v>
      </c>
      <c r="D12" s="47" t="s">
        <v>60</v>
      </c>
      <c r="E12" s="37"/>
      <c r="F12" s="125">
        <v>43923</v>
      </c>
      <c r="G12" s="91" t="s">
        <v>1021</v>
      </c>
    </row>
    <row r="13" spans="1:9" s="93" customFormat="1" x14ac:dyDescent="0.25">
      <c r="A13" s="82" t="s">
        <v>820</v>
      </c>
      <c r="B13" s="28" t="s">
        <v>398</v>
      </c>
      <c r="C13" s="202" t="s">
        <v>1333</v>
      </c>
      <c r="D13" s="47" t="s">
        <v>38</v>
      </c>
      <c r="E13" s="37"/>
      <c r="F13" s="125">
        <v>43516</v>
      </c>
      <c r="G13" s="91" t="s">
        <v>389</v>
      </c>
    </row>
    <row r="14" spans="1:9" s="93" customFormat="1" x14ac:dyDescent="0.25">
      <c r="A14" s="82" t="s">
        <v>129</v>
      </c>
      <c r="B14" s="28" t="s">
        <v>1388</v>
      </c>
      <c r="C14" s="202" t="s">
        <v>1333</v>
      </c>
      <c r="D14" s="47" t="s">
        <v>13</v>
      </c>
      <c r="E14" s="37"/>
      <c r="F14" s="125">
        <v>43237</v>
      </c>
      <c r="G14" s="91" t="s">
        <v>389</v>
      </c>
    </row>
    <row r="15" spans="1:9" s="93" customFormat="1" x14ac:dyDescent="0.25">
      <c r="A15" s="469" t="s">
        <v>2527</v>
      </c>
      <c r="B15" s="393" t="s">
        <v>2528</v>
      </c>
      <c r="C15" s="470">
        <v>3</v>
      </c>
      <c r="D15" s="47" t="s">
        <v>40</v>
      </c>
      <c r="E15" s="37"/>
      <c r="F15" s="125">
        <v>45077</v>
      </c>
      <c r="G15" s="91" t="s">
        <v>994</v>
      </c>
    </row>
    <row r="16" spans="1:9" s="93" customFormat="1" x14ac:dyDescent="0.25">
      <c r="A16" s="82" t="s">
        <v>2440</v>
      </c>
      <c r="B16" s="28" t="s">
        <v>2441</v>
      </c>
      <c r="C16" s="202">
        <v>3</v>
      </c>
      <c r="D16" s="47" t="s">
        <v>13</v>
      </c>
      <c r="E16" s="37"/>
      <c r="F16" s="125">
        <v>45030</v>
      </c>
      <c r="G16" s="91" t="s">
        <v>994</v>
      </c>
    </row>
    <row r="17" spans="1:7" s="93" customFormat="1" x14ac:dyDescent="0.25">
      <c r="A17" s="82" t="s">
        <v>1741</v>
      </c>
      <c r="B17" s="28" t="s">
        <v>852</v>
      </c>
      <c r="C17" s="202">
        <v>3</v>
      </c>
      <c r="D17" s="47" t="s">
        <v>13</v>
      </c>
      <c r="E17" s="37"/>
      <c r="F17" s="125">
        <v>45077</v>
      </c>
      <c r="G17" s="91" t="s">
        <v>994</v>
      </c>
    </row>
    <row r="18" spans="1:7" s="93" customFormat="1" x14ac:dyDescent="0.25">
      <c r="A18" s="82" t="s">
        <v>317</v>
      </c>
      <c r="B18" s="28" t="s">
        <v>318</v>
      </c>
      <c r="C18" s="202" t="s">
        <v>1333</v>
      </c>
      <c r="D18" s="47" t="s">
        <v>166</v>
      </c>
      <c r="E18" s="37"/>
      <c r="F18" s="125">
        <v>42830</v>
      </c>
      <c r="G18" s="91" t="s">
        <v>5</v>
      </c>
    </row>
    <row r="19" spans="1:7" s="93" customFormat="1" x14ac:dyDescent="0.25">
      <c r="A19" s="308" t="s">
        <v>209</v>
      </c>
      <c r="B19" s="309" t="s">
        <v>295</v>
      </c>
      <c r="C19" s="310">
        <v>3</v>
      </c>
      <c r="D19" s="279" t="s">
        <v>399</v>
      </c>
      <c r="E19" s="264"/>
      <c r="F19" s="32">
        <v>44625</v>
      </c>
      <c r="G19" s="263" t="s">
        <v>1605</v>
      </c>
    </row>
    <row r="20" spans="1:7" s="93" customFormat="1" x14ac:dyDescent="0.25">
      <c r="A20" s="469" t="s">
        <v>20</v>
      </c>
      <c r="B20" s="393" t="s">
        <v>2529</v>
      </c>
      <c r="C20" s="470">
        <v>3</v>
      </c>
      <c r="D20" s="47" t="s">
        <v>1480</v>
      </c>
      <c r="E20" s="43" t="s">
        <v>1971</v>
      </c>
      <c r="F20" s="125">
        <v>45077</v>
      </c>
      <c r="G20" s="91" t="s">
        <v>994</v>
      </c>
    </row>
    <row r="21" spans="1:7" s="93" customFormat="1" x14ac:dyDescent="0.25">
      <c r="A21" s="82" t="s">
        <v>595</v>
      </c>
      <c r="B21" s="28" t="s">
        <v>596</v>
      </c>
      <c r="C21" s="202" t="s">
        <v>1333</v>
      </c>
      <c r="D21" s="47" t="s">
        <v>12</v>
      </c>
      <c r="E21" s="37"/>
      <c r="F21" s="125">
        <v>43383</v>
      </c>
      <c r="G21" s="91" t="s">
        <v>389</v>
      </c>
    </row>
    <row r="22" spans="1:7" s="93" customFormat="1" x14ac:dyDescent="0.25">
      <c r="A22" s="82" t="s">
        <v>821</v>
      </c>
      <c r="B22" s="28" t="s">
        <v>822</v>
      </c>
      <c r="C22" s="202" t="s">
        <v>1333</v>
      </c>
      <c r="D22" s="47" t="s">
        <v>140</v>
      </c>
      <c r="E22" s="37"/>
      <c r="F22" s="125">
        <v>43525</v>
      </c>
      <c r="G22" s="91" t="s">
        <v>1012</v>
      </c>
    </row>
    <row r="23" spans="1:7" s="93" customFormat="1" x14ac:dyDescent="0.25">
      <c r="A23" s="82" t="s">
        <v>1302</v>
      </c>
      <c r="B23" s="28" t="s">
        <v>1303</v>
      </c>
      <c r="C23" s="202" t="s">
        <v>1333</v>
      </c>
      <c r="D23" s="47" t="s">
        <v>276</v>
      </c>
      <c r="E23" s="37" t="s">
        <v>1313</v>
      </c>
      <c r="F23" s="125">
        <v>43918</v>
      </c>
      <c r="G23" s="91" t="s">
        <v>1002</v>
      </c>
    </row>
    <row r="24" spans="1:7" x14ac:dyDescent="0.25">
      <c r="A24" s="46" t="s">
        <v>1300</v>
      </c>
      <c r="B24" s="28" t="s">
        <v>1301</v>
      </c>
      <c r="C24" s="202" t="s">
        <v>1333</v>
      </c>
      <c r="D24" s="47" t="s">
        <v>364</v>
      </c>
      <c r="E24" s="37"/>
      <c r="F24" s="125">
        <v>43918</v>
      </c>
      <c r="G24" s="47" t="s">
        <v>1002</v>
      </c>
    </row>
    <row r="25" spans="1:7" x14ac:dyDescent="0.25">
      <c r="A25" s="46" t="s">
        <v>293</v>
      </c>
      <c r="B25" s="28" t="s">
        <v>294</v>
      </c>
      <c r="C25" s="202" t="s">
        <v>1333</v>
      </c>
      <c r="D25" s="47" t="s">
        <v>151</v>
      </c>
      <c r="E25" s="37"/>
      <c r="F25" s="125">
        <v>42814</v>
      </c>
      <c r="G25" s="47" t="s">
        <v>204</v>
      </c>
    </row>
    <row r="26" spans="1:7" x14ac:dyDescent="0.25">
      <c r="A26" s="486" t="s">
        <v>1861</v>
      </c>
      <c r="B26" s="309" t="s">
        <v>1862</v>
      </c>
      <c r="C26" s="310">
        <v>3</v>
      </c>
      <c r="D26" s="279" t="s">
        <v>13</v>
      </c>
      <c r="E26" s="264"/>
      <c r="F26" s="32">
        <v>44625</v>
      </c>
      <c r="G26" s="264" t="s">
        <v>1605</v>
      </c>
    </row>
    <row r="27" spans="1:7" x14ac:dyDescent="0.25">
      <c r="A27" s="486" t="s">
        <v>1859</v>
      </c>
      <c r="B27" s="309" t="s">
        <v>1860</v>
      </c>
      <c r="C27" s="310">
        <v>3</v>
      </c>
      <c r="D27" s="279" t="s">
        <v>13</v>
      </c>
      <c r="E27" s="264"/>
      <c r="F27" s="32">
        <v>44625</v>
      </c>
      <c r="G27" s="264" t="s">
        <v>1605</v>
      </c>
    </row>
    <row r="28" spans="1:7" x14ac:dyDescent="0.25">
      <c r="A28" s="46" t="s">
        <v>598</v>
      </c>
      <c r="B28" s="28" t="s">
        <v>599</v>
      </c>
      <c r="C28" s="202" t="s">
        <v>1333</v>
      </c>
      <c r="D28" s="47" t="s">
        <v>98</v>
      </c>
      <c r="E28" s="46" t="s">
        <v>1309</v>
      </c>
      <c r="F28" s="125">
        <v>43392</v>
      </c>
      <c r="G28" s="47" t="s">
        <v>5</v>
      </c>
    </row>
    <row r="29" spans="1:7" x14ac:dyDescent="0.25">
      <c r="A29" s="469" t="s">
        <v>2530</v>
      </c>
      <c r="B29" s="393" t="s">
        <v>2531</v>
      </c>
      <c r="C29" s="470">
        <v>3</v>
      </c>
      <c r="D29" s="47" t="s">
        <v>13</v>
      </c>
      <c r="E29" s="37"/>
      <c r="F29" s="125">
        <v>45077</v>
      </c>
      <c r="G29" s="91" t="s">
        <v>994</v>
      </c>
    </row>
    <row r="30" spans="1:7" x14ac:dyDescent="0.25">
      <c r="A30" s="82" t="s">
        <v>818</v>
      </c>
      <c r="B30" s="28" t="s">
        <v>819</v>
      </c>
      <c r="C30" s="202" t="s">
        <v>1333</v>
      </c>
      <c r="D30" s="47" t="s">
        <v>12</v>
      </c>
      <c r="E30" s="46"/>
      <c r="F30" s="125">
        <v>43516</v>
      </c>
      <c r="G30" s="91" t="s">
        <v>389</v>
      </c>
    </row>
    <row r="31" spans="1:7" x14ac:dyDescent="0.25">
      <c r="A31" s="82" t="s">
        <v>2445</v>
      </c>
      <c r="B31" s="28" t="s">
        <v>2446</v>
      </c>
      <c r="C31" s="202">
        <v>3</v>
      </c>
      <c r="D31" s="47" t="s">
        <v>1480</v>
      </c>
      <c r="E31" s="37"/>
      <c r="F31" s="125">
        <v>45030</v>
      </c>
      <c r="G31" s="91" t="s">
        <v>994</v>
      </c>
    </row>
    <row r="32" spans="1:7" x14ac:dyDescent="0.25">
      <c r="A32" s="82" t="s">
        <v>127</v>
      </c>
      <c r="B32" s="28" t="s">
        <v>126</v>
      </c>
      <c r="C32" s="202" t="s">
        <v>1333</v>
      </c>
      <c r="D32" s="47" t="s">
        <v>1480</v>
      </c>
      <c r="E32" s="37"/>
      <c r="F32" s="125">
        <v>42738</v>
      </c>
      <c r="G32" s="91" t="s">
        <v>52</v>
      </c>
    </row>
    <row r="33" spans="1:7" x14ac:dyDescent="0.25">
      <c r="A33" s="94" t="s">
        <v>161</v>
      </c>
      <c r="B33" s="35" t="s">
        <v>1290</v>
      </c>
      <c r="C33" s="203" t="s">
        <v>1333</v>
      </c>
      <c r="D33" s="128" t="s">
        <v>8</v>
      </c>
      <c r="E33" s="43" t="s">
        <v>8</v>
      </c>
      <c r="F33" s="170">
        <v>43913</v>
      </c>
      <c r="G33" s="171" t="s">
        <v>145</v>
      </c>
    </row>
    <row r="34" spans="1:7" x14ac:dyDescent="0.25">
      <c r="A34" s="106" t="s">
        <v>88</v>
      </c>
      <c r="B34" s="73" t="s">
        <v>2442</v>
      </c>
      <c r="C34" s="471">
        <v>3</v>
      </c>
      <c r="D34" s="114" t="s">
        <v>923</v>
      </c>
      <c r="E34" s="174"/>
      <c r="F34" s="175">
        <v>45031</v>
      </c>
      <c r="G34" s="176" t="s">
        <v>416</v>
      </c>
    </row>
    <row r="35" spans="1:7" x14ac:dyDescent="0.25">
      <c r="A35" s="82" t="s">
        <v>2438</v>
      </c>
      <c r="B35" s="28" t="s">
        <v>2439</v>
      </c>
      <c r="C35" s="202">
        <v>3</v>
      </c>
      <c r="D35" s="47" t="s">
        <v>40</v>
      </c>
      <c r="E35" s="37"/>
      <c r="F35" s="125">
        <v>45030</v>
      </c>
      <c r="G35" s="91" t="s">
        <v>994</v>
      </c>
    </row>
    <row r="36" spans="1:7" x14ac:dyDescent="0.25">
      <c r="A36" s="82" t="s">
        <v>346</v>
      </c>
      <c r="B36" s="28" t="s">
        <v>347</v>
      </c>
      <c r="C36" s="202" t="s">
        <v>1333</v>
      </c>
      <c r="D36" s="47" t="s">
        <v>255</v>
      </c>
      <c r="E36" s="46"/>
      <c r="F36" s="125">
        <v>42906</v>
      </c>
      <c r="G36" s="91" t="s">
        <v>5</v>
      </c>
    </row>
    <row r="37" spans="1:7" x14ac:dyDescent="0.25">
      <c r="A37" s="82" t="s">
        <v>624</v>
      </c>
      <c r="B37" s="28" t="s">
        <v>625</v>
      </c>
      <c r="C37" s="202" t="s">
        <v>1333</v>
      </c>
      <c r="D37" s="47" t="s">
        <v>128</v>
      </c>
      <c r="E37" s="37"/>
      <c r="F37" s="125">
        <v>43392</v>
      </c>
      <c r="G37" s="91" t="s">
        <v>5</v>
      </c>
    </row>
    <row r="38" spans="1:7" x14ac:dyDescent="0.25">
      <c r="A38" s="82" t="s">
        <v>2532</v>
      </c>
      <c r="B38" s="28" t="s">
        <v>2533</v>
      </c>
      <c r="C38" s="202">
        <v>3</v>
      </c>
      <c r="D38" s="47" t="s">
        <v>13</v>
      </c>
      <c r="E38" s="37"/>
      <c r="F38" s="125">
        <v>45077</v>
      </c>
      <c r="G38" s="91" t="s">
        <v>994</v>
      </c>
    </row>
    <row r="39" spans="1:7" x14ac:dyDescent="0.25">
      <c r="A39" s="82" t="s">
        <v>265</v>
      </c>
      <c r="B39" s="28" t="s">
        <v>597</v>
      </c>
      <c r="C39" s="202" t="s">
        <v>1333</v>
      </c>
      <c r="D39" s="47" t="s">
        <v>51</v>
      </c>
      <c r="E39" s="37"/>
      <c r="F39" s="125">
        <v>43383</v>
      </c>
      <c r="G39" s="91" t="s">
        <v>389</v>
      </c>
    </row>
    <row r="40" spans="1:7" x14ac:dyDescent="0.25">
      <c r="A40" s="82" t="s">
        <v>1297</v>
      </c>
      <c r="B40" s="28" t="s">
        <v>125</v>
      </c>
      <c r="C40" s="202" t="s">
        <v>1333</v>
      </c>
      <c r="D40" s="47" t="s">
        <v>1296</v>
      </c>
      <c r="E40" s="37" t="s">
        <v>1313</v>
      </c>
      <c r="F40" s="125">
        <v>43923</v>
      </c>
      <c r="G40" s="91" t="s">
        <v>1021</v>
      </c>
    </row>
  </sheetData>
  <sortState xmlns:xlrd2="http://schemas.microsoft.com/office/spreadsheetml/2017/richdata2" ref="A4:G27">
    <sortCondition ref="A4:A27"/>
  </sortState>
  <customSheetViews>
    <customSheetView guid="{C5583FBC-BCC2-4D1E-B95C-6EBE898A4DB6}">
      <pane ySplit="1" topLeftCell="A2" activePane="bottomLeft" state="frozen"/>
      <selection pane="bottomLeft" activeCell="J8" sqref="J8"/>
      <pageMargins left="0.7" right="0.7" top="0.75" bottom="0.75" header="0.3" footer="0.3"/>
      <pageSetup orientation="portrait" r:id="rId1"/>
    </customSheetView>
    <customSheetView guid="{02F21DFA-097D-49C3-BB3E-6C571BAA68B9}">
      <pane ySplit="1" topLeftCell="A2" activePane="bottomLeft" state="frozen"/>
      <selection pane="bottomLeft" activeCell="E15" sqref="E15"/>
      <pageMargins left="0.7" right="0.7" top="0.75" bottom="0.75" header="0.3" footer="0.3"/>
      <pageSetup orientation="portrait" r:id="rId2"/>
    </customSheetView>
    <customSheetView guid="{7705E701-2A4C-465B-B769-64069CCAB7EA}">
      <selection activeCell="J17" sqref="J17"/>
      <pageMargins left="0.7" right="0.7" top="0.75" bottom="0.75" header="0.3" footer="0.3"/>
      <pageSetup orientation="portrait" r:id="rId3"/>
    </customSheetView>
    <customSheetView guid="{75692D1F-3941-40A0-97B9-242909C84187}">
      <pane ySplit="1" topLeftCell="A2" activePane="bottomLeft" state="frozen"/>
      <selection pane="bottomLeft" activeCell="B11" sqref="B11"/>
      <pageMargins left="0.7" right="0.7" top="0.75" bottom="0.75" header="0.3" footer="0.3"/>
      <pageSetup orientation="portrait" r:id="rId4"/>
    </customSheetView>
    <customSheetView guid="{637F2324-296F-4A75-8D23-E4900A72A2D0}">
      <pane ySplit="1" topLeftCell="A2" activePane="bottomLeft" state="frozen"/>
      <selection pane="bottomLeft" activeCell="J17" sqref="J17"/>
      <pageMargins left="0.7" right="0.7" top="0.75" bottom="0.75" header="0.3" footer="0.3"/>
      <pageSetup orientation="portrait" r:id="rId5"/>
    </customSheetView>
    <customSheetView guid="{0729E967-D42E-495F-8CB6-74938CB2BB82}">
      <pane ySplit="1" topLeftCell="A2" activePane="bottomLeft" state="frozen"/>
      <selection pane="bottomLeft" activeCell="J17" sqref="J17"/>
      <pageMargins left="0.7" right="0.7" top="0.75" bottom="0.75" header="0.3" footer="0.3"/>
      <pageSetup orientation="portrait" r:id="rId6"/>
    </customSheetView>
    <customSheetView guid="{B06B78B6-9E68-4120-BC2D-4FD4098FB00D}" showAutoFilter="1">
      <pane ySplit="1" topLeftCell="A2" activePane="bottomLeft" state="frozen"/>
      <selection pane="bottomLeft" activeCell="B12" sqref="B12"/>
      <pageMargins left="0.7" right="0.7" top="0.75" bottom="0.75" header="0.3" footer="0.3"/>
      <pageSetup orientation="portrait" r:id="rId7"/>
      <autoFilter ref="B1:I28" xr:uid="{3B0FFA3A-F60D-44D0-B04F-C02FE6C7FABC}"/>
    </customSheetView>
  </customSheetViews>
  <mergeCells count="1">
    <mergeCell ref="A1:G1"/>
  </mergeCells>
  <phoneticPr fontId="10" type="noConversion"/>
  <conditionalFormatting sqref="A41:A1048576 A29:A34 A1:A23">
    <cfRule type="duplicateValues" dxfId="3" priority="2"/>
  </conditionalFormatting>
  <conditionalFormatting sqref="A35:A40">
    <cfRule type="duplicateValues" dxfId="2" priority="95"/>
  </conditionalFormatting>
  <hyperlinks>
    <hyperlink ref="A2" location="'START HERE'!A1" display="Back to Partner List" xr:uid="{00000000-0004-0000-2100-000000000000}"/>
  </hyperlinks>
  <pageMargins left="0.25" right="0.25" top="0.75" bottom="0.75" header="0.3" footer="0.3"/>
  <pageSetup scale="76" orientation="landscape" r:id="rId8"/>
  <tableParts count="1">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175"/>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47.85546875" style="7" bestFit="1" customWidth="1"/>
    <col min="2" max="2" width="16" style="1" bestFit="1" customWidth="1"/>
    <col min="3" max="3" width="12.42578125" style="6" bestFit="1" customWidth="1"/>
    <col min="4" max="4" width="21.28515625" style="1" bestFit="1" customWidth="1"/>
    <col min="5" max="5" width="23.85546875" style="1" bestFit="1" customWidth="1"/>
    <col min="6" max="6" width="18.5703125" style="1" bestFit="1" customWidth="1"/>
    <col min="7" max="7" width="14" style="1" bestFit="1" customWidth="1"/>
    <col min="8" max="8" width="2.28515625" style="1" customWidth="1"/>
    <col min="9" max="16384" width="9.28515625" style="1"/>
  </cols>
  <sheetData>
    <row r="1" spans="1:9" ht="18.75" x14ac:dyDescent="0.3">
      <c r="A1" s="457" t="s">
        <v>1347</v>
      </c>
      <c r="B1" s="457"/>
      <c r="C1" s="457"/>
      <c r="D1" s="457"/>
      <c r="E1" s="457"/>
      <c r="F1" s="457"/>
      <c r="G1" s="457"/>
    </row>
    <row r="2" spans="1:9" ht="18.75" x14ac:dyDescent="0.3">
      <c r="A2" s="225" t="s">
        <v>1458</v>
      </c>
      <c r="B2" s="240"/>
      <c r="C2" s="240"/>
      <c r="D2" s="240"/>
      <c r="E2" s="240"/>
      <c r="F2" s="240"/>
      <c r="G2" s="240"/>
      <c r="I2" s="225"/>
    </row>
    <row r="3" spans="1:9" s="3" customFormat="1" x14ac:dyDescent="0.25">
      <c r="A3" s="162" t="s">
        <v>1</v>
      </c>
      <c r="B3" s="163" t="s">
        <v>0</v>
      </c>
      <c r="C3" s="164" t="s">
        <v>74</v>
      </c>
      <c r="D3" s="163" t="s">
        <v>1361</v>
      </c>
      <c r="E3" s="163" t="s">
        <v>1344</v>
      </c>
      <c r="F3" s="163" t="s">
        <v>2</v>
      </c>
      <c r="G3" s="165" t="s">
        <v>3</v>
      </c>
    </row>
    <row r="4" spans="1:9" x14ac:dyDescent="0.25">
      <c r="A4" s="435" t="s">
        <v>2307</v>
      </c>
      <c r="B4" s="431" t="s">
        <v>2308</v>
      </c>
      <c r="C4" s="432" t="s">
        <v>2309</v>
      </c>
      <c r="D4" s="433" t="s">
        <v>1480</v>
      </c>
      <c r="E4" s="434"/>
      <c r="F4" s="32">
        <v>44907</v>
      </c>
      <c r="G4" s="67" t="s">
        <v>2096</v>
      </c>
    </row>
    <row r="5" spans="1:9" ht="30" x14ac:dyDescent="0.25">
      <c r="A5" s="65" t="s">
        <v>1151</v>
      </c>
      <c r="B5" s="25" t="s">
        <v>1152</v>
      </c>
      <c r="C5" s="25" t="s">
        <v>1397</v>
      </c>
      <c r="D5" s="25" t="s">
        <v>13</v>
      </c>
      <c r="E5" s="55"/>
      <c r="F5" s="32">
        <v>43804</v>
      </c>
      <c r="G5" s="69" t="s">
        <v>1021</v>
      </c>
    </row>
    <row r="6" spans="1:9" x14ac:dyDescent="0.25">
      <c r="A6" s="81" t="s">
        <v>501</v>
      </c>
      <c r="B6" s="51" t="s">
        <v>502</v>
      </c>
      <c r="C6" s="25" t="s">
        <v>1397</v>
      </c>
      <c r="D6" s="52" t="s">
        <v>1480</v>
      </c>
      <c r="E6" s="53" t="s">
        <v>1313</v>
      </c>
      <c r="F6" s="54">
        <v>43154</v>
      </c>
      <c r="G6" s="86" t="s">
        <v>9</v>
      </c>
    </row>
    <row r="7" spans="1:9" x14ac:dyDescent="0.25">
      <c r="A7" s="82" t="s">
        <v>507</v>
      </c>
      <c r="B7" s="51" t="s">
        <v>508</v>
      </c>
      <c r="C7" s="25" t="s">
        <v>1397</v>
      </c>
      <c r="D7" s="52" t="s">
        <v>10</v>
      </c>
      <c r="E7" s="5"/>
      <c r="F7" s="54">
        <v>43154</v>
      </c>
      <c r="G7" s="86" t="s">
        <v>389</v>
      </c>
    </row>
    <row r="8" spans="1:9" x14ac:dyDescent="0.25">
      <c r="A8" s="83" t="s">
        <v>519</v>
      </c>
      <c r="B8" s="51" t="s">
        <v>520</v>
      </c>
      <c r="C8" s="25" t="s">
        <v>1397</v>
      </c>
      <c r="D8" s="52" t="s">
        <v>12</v>
      </c>
      <c r="E8" s="5"/>
      <c r="F8" s="54">
        <v>43164</v>
      </c>
      <c r="G8" s="86" t="s">
        <v>389</v>
      </c>
    </row>
    <row r="9" spans="1:9" x14ac:dyDescent="0.25">
      <c r="A9" s="83" t="s">
        <v>436</v>
      </c>
      <c r="B9" s="51" t="s">
        <v>437</v>
      </c>
      <c r="C9" s="25" t="s">
        <v>1397</v>
      </c>
      <c r="D9" s="52" t="s">
        <v>141</v>
      </c>
      <c r="E9" s="5"/>
      <c r="F9" s="54">
        <v>43546</v>
      </c>
      <c r="G9" s="86" t="s">
        <v>1000</v>
      </c>
    </row>
    <row r="10" spans="1:9" x14ac:dyDescent="0.25">
      <c r="A10" s="65" t="s">
        <v>1178</v>
      </c>
      <c r="B10" s="25" t="s">
        <v>1179</v>
      </c>
      <c r="C10" s="25" t="s">
        <v>1397</v>
      </c>
      <c r="D10" s="25" t="s">
        <v>98</v>
      </c>
      <c r="E10" s="53" t="s">
        <v>1309</v>
      </c>
      <c r="F10" s="32">
        <v>43888</v>
      </c>
      <c r="G10" s="67" t="s">
        <v>7</v>
      </c>
    </row>
    <row r="11" spans="1:9" x14ac:dyDescent="0.25">
      <c r="A11" s="435" t="s">
        <v>2310</v>
      </c>
      <c r="B11" s="431" t="s">
        <v>2311</v>
      </c>
      <c r="C11" s="432" t="s">
        <v>2309</v>
      </c>
      <c r="D11" s="433" t="s">
        <v>1480</v>
      </c>
      <c r="E11" s="434"/>
      <c r="F11" s="32">
        <v>44907</v>
      </c>
      <c r="G11" s="67" t="s">
        <v>2096</v>
      </c>
    </row>
    <row r="12" spans="1:9" x14ac:dyDescent="0.25">
      <c r="A12" s="83" t="s">
        <v>509</v>
      </c>
      <c r="B12" s="51" t="s">
        <v>510</v>
      </c>
      <c r="C12" s="25" t="s">
        <v>1397</v>
      </c>
      <c r="D12" s="52" t="s">
        <v>24</v>
      </c>
      <c r="E12" s="57"/>
      <c r="F12" s="54">
        <v>43165</v>
      </c>
      <c r="G12" s="86" t="s">
        <v>5</v>
      </c>
    </row>
    <row r="13" spans="1:9" x14ac:dyDescent="0.25">
      <c r="A13" s="65" t="s">
        <v>1149</v>
      </c>
      <c r="B13" s="25" t="s">
        <v>1150</v>
      </c>
      <c r="C13" s="25" t="s">
        <v>1397</v>
      </c>
      <c r="D13" s="25" t="s">
        <v>45</v>
      </c>
      <c r="E13" s="55"/>
      <c r="F13" s="32">
        <v>43802</v>
      </c>
      <c r="G13" s="67" t="s">
        <v>571</v>
      </c>
    </row>
    <row r="14" spans="1:9" x14ac:dyDescent="0.25">
      <c r="A14" s="65" t="s">
        <v>444</v>
      </c>
      <c r="B14" s="25" t="s">
        <v>1180</v>
      </c>
      <c r="C14" s="25" t="s">
        <v>1397</v>
      </c>
      <c r="D14" s="25" t="s">
        <v>931</v>
      </c>
      <c r="E14" s="55"/>
      <c r="F14" s="32">
        <v>43888</v>
      </c>
      <c r="G14" s="67" t="s">
        <v>7</v>
      </c>
    </row>
    <row r="15" spans="1:9" x14ac:dyDescent="0.25">
      <c r="A15" s="84" t="s">
        <v>237</v>
      </c>
      <c r="B15" s="59" t="s">
        <v>496</v>
      </c>
      <c r="C15" s="33" t="s">
        <v>1397</v>
      </c>
      <c r="D15" s="122" t="s">
        <v>497</v>
      </c>
      <c r="E15" s="57" t="s">
        <v>1341</v>
      </c>
      <c r="F15" s="123">
        <v>43136</v>
      </c>
      <c r="G15" s="124" t="s">
        <v>549</v>
      </c>
    </row>
    <row r="16" spans="1:9" x14ac:dyDescent="0.25">
      <c r="A16" s="83" t="s">
        <v>479</v>
      </c>
      <c r="B16" s="51" t="s">
        <v>480</v>
      </c>
      <c r="C16" s="56" t="s">
        <v>1397</v>
      </c>
      <c r="D16" s="52" t="s">
        <v>1480</v>
      </c>
      <c r="E16" s="57"/>
      <c r="F16" s="54">
        <v>43136</v>
      </c>
      <c r="G16" s="86" t="s">
        <v>78</v>
      </c>
    </row>
    <row r="17" spans="1:7" x14ac:dyDescent="0.25">
      <c r="A17" s="65" t="s">
        <v>1174</v>
      </c>
      <c r="B17" s="25" t="s">
        <v>1175</v>
      </c>
      <c r="C17" s="56" t="s">
        <v>1397</v>
      </c>
      <c r="D17" s="25" t="s">
        <v>43</v>
      </c>
      <c r="E17" s="55"/>
      <c r="F17" s="32">
        <v>43888</v>
      </c>
      <c r="G17" s="67" t="s">
        <v>7</v>
      </c>
    </row>
    <row r="18" spans="1:7" x14ac:dyDescent="0.25">
      <c r="A18" s="435" t="s">
        <v>2312</v>
      </c>
      <c r="B18" s="431" t="s">
        <v>2313</v>
      </c>
      <c r="C18" s="432" t="s">
        <v>2309</v>
      </c>
      <c r="D18" s="433" t="s">
        <v>1480</v>
      </c>
      <c r="E18" s="434"/>
      <c r="F18" s="32">
        <v>44908</v>
      </c>
      <c r="G18" s="67" t="s">
        <v>1698</v>
      </c>
    </row>
    <row r="19" spans="1:7" x14ac:dyDescent="0.25">
      <c r="A19" s="83" t="s">
        <v>82</v>
      </c>
      <c r="B19" s="51" t="s">
        <v>516</v>
      </c>
      <c r="C19" s="56" t="s">
        <v>1397</v>
      </c>
      <c r="D19" s="52" t="s">
        <v>518</v>
      </c>
      <c r="E19" s="5"/>
      <c r="F19" s="54">
        <v>43161</v>
      </c>
      <c r="G19" s="86" t="s">
        <v>52</v>
      </c>
    </row>
    <row r="20" spans="1:7" x14ac:dyDescent="0.25">
      <c r="A20" s="82" t="s">
        <v>67</v>
      </c>
      <c r="B20" s="51" t="s">
        <v>485</v>
      </c>
      <c r="C20" s="56" t="s">
        <v>1397</v>
      </c>
      <c r="D20" s="52" t="s">
        <v>276</v>
      </c>
      <c r="E20" s="53"/>
      <c r="F20" s="54">
        <v>43133</v>
      </c>
      <c r="G20" s="86" t="s">
        <v>52</v>
      </c>
    </row>
    <row r="21" spans="1:7" x14ac:dyDescent="0.25">
      <c r="A21" s="227" t="s">
        <v>2534</v>
      </c>
      <c r="B21" s="51" t="s">
        <v>2535</v>
      </c>
      <c r="C21" s="56" t="s">
        <v>1397</v>
      </c>
      <c r="D21" s="52" t="s">
        <v>13</v>
      </c>
      <c r="E21" s="5"/>
      <c r="F21" s="32">
        <v>45043</v>
      </c>
      <c r="G21" s="67" t="s">
        <v>994</v>
      </c>
    </row>
    <row r="22" spans="1:7" x14ac:dyDescent="0.25">
      <c r="A22" s="82" t="s">
        <v>84</v>
      </c>
      <c r="B22" s="51" t="s">
        <v>441</v>
      </c>
      <c r="C22" s="56" t="s">
        <v>1397</v>
      </c>
      <c r="D22" s="52" t="s">
        <v>452</v>
      </c>
      <c r="E22" s="53"/>
      <c r="F22" s="54">
        <v>43087</v>
      </c>
      <c r="G22" s="86" t="s">
        <v>78</v>
      </c>
    </row>
    <row r="23" spans="1:7" x14ac:dyDescent="0.25">
      <c r="A23" s="83" t="s">
        <v>440</v>
      </c>
      <c r="B23" s="51" t="s">
        <v>439</v>
      </c>
      <c r="C23" s="56" t="s">
        <v>1397</v>
      </c>
      <c r="D23" s="52" t="s">
        <v>594</v>
      </c>
      <c r="E23" s="53"/>
      <c r="F23" s="54">
        <v>43378</v>
      </c>
      <c r="G23" s="86" t="s">
        <v>999</v>
      </c>
    </row>
    <row r="24" spans="1:7" x14ac:dyDescent="0.25">
      <c r="A24" s="83" t="s">
        <v>511</v>
      </c>
      <c r="B24" s="51" t="s">
        <v>512</v>
      </c>
      <c r="C24" s="56" t="s">
        <v>1397</v>
      </c>
      <c r="D24" s="52" t="s">
        <v>515</v>
      </c>
      <c r="E24" s="53"/>
      <c r="F24" s="54">
        <v>43159</v>
      </c>
      <c r="G24" s="86" t="s">
        <v>52</v>
      </c>
    </row>
    <row r="25" spans="1:7" x14ac:dyDescent="0.25">
      <c r="A25" s="83" t="s">
        <v>481</v>
      </c>
      <c r="B25" s="51" t="s">
        <v>482</v>
      </c>
      <c r="C25" s="56" t="s">
        <v>1397</v>
      </c>
      <c r="D25" s="52" t="s">
        <v>55</v>
      </c>
      <c r="E25" s="53"/>
      <c r="F25" s="54">
        <v>43118</v>
      </c>
      <c r="G25" s="86" t="s">
        <v>389</v>
      </c>
    </row>
    <row r="26" spans="1:7" x14ac:dyDescent="0.25">
      <c r="A26" s="83" t="s">
        <v>1343</v>
      </c>
      <c r="B26" s="51" t="s">
        <v>430</v>
      </c>
      <c r="C26" s="56" t="s">
        <v>1397</v>
      </c>
      <c r="D26" s="52" t="s">
        <v>373</v>
      </c>
      <c r="E26" s="57"/>
      <c r="F26" s="54">
        <v>43091</v>
      </c>
      <c r="G26" s="86" t="s">
        <v>521</v>
      </c>
    </row>
    <row r="27" spans="1:7" x14ac:dyDescent="0.25">
      <c r="A27" s="65" t="s">
        <v>157</v>
      </c>
      <c r="B27" s="25" t="s">
        <v>1173</v>
      </c>
      <c r="C27" s="56" t="s">
        <v>1397</v>
      </c>
      <c r="D27" s="25" t="s">
        <v>98</v>
      </c>
      <c r="E27" s="53" t="s">
        <v>1309</v>
      </c>
      <c r="F27" s="32">
        <v>43888</v>
      </c>
      <c r="G27" s="67" t="s">
        <v>7</v>
      </c>
    </row>
    <row r="28" spans="1:7" x14ac:dyDescent="0.25">
      <c r="A28" s="82" t="s">
        <v>476</v>
      </c>
      <c r="B28" s="51" t="s">
        <v>477</v>
      </c>
      <c r="C28" s="56" t="s">
        <v>1397</v>
      </c>
      <c r="D28" s="60" t="s">
        <v>478</v>
      </c>
      <c r="E28" s="57"/>
      <c r="F28" s="54">
        <v>43116</v>
      </c>
      <c r="G28" s="86" t="s">
        <v>521</v>
      </c>
    </row>
    <row r="29" spans="1:7" x14ac:dyDescent="0.25">
      <c r="A29" s="65" t="s">
        <v>1119</v>
      </c>
      <c r="B29" s="25" t="s">
        <v>1120</v>
      </c>
      <c r="C29" s="56" t="s">
        <v>1397</v>
      </c>
      <c r="D29" s="25" t="s">
        <v>14</v>
      </c>
      <c r="E29" s="55"/>
      <c r="F29" s="32">
        <v>43795</v>
      </c>
      <c r="G29" s="69" t="s">
        <v>1021</v>
      </c>
    </row>
    <row r="30" spans="1:7" x14ac:dyDescent="0.25">
      <c r="A30" s="83" t="s">
        <v>505</v>
      </c>
      <c r="B30" s="51" t="s">
        <v>506</v>
      </c>
      <c r="C30" s="56" t="s">
        <v>1397</v>
      </c>
      <c r="D30" s="52" t="s">
        <v>364</v>
      </c>
      <c r="E30" s="5"/>
      <c r="F30" s="29">
        <v>43803</v>
      </c>
      <c r="G30" s="67" t="s">
        <v>1054</v>
      </c>
    </row>
    <row r="31" spans="1:7" x14ac:dyDescent="0.25">
      <c r="A31" s="83" t="s">
        <v>474</v>
      </c>
      <c r="B31" s="51" t="s">
        <v>64</v>
      </c>
      <c r="C31" s="56" t="s">
        <v>1397</v>
      </c>
      <c r="D31" s="52" t="s">
        <v>39</v>
      </c>
      <c r="E31" s="53"/>
      <c r="F31" s="54">
        <v>43110</v>
      </c>
      <c r="G31" s="86" t="s">
        <v>389</v>
      </c>
    </row>
    <row r="32" spans="1:7" x14ac:dyDescent="0.25">
      <c r="A32" s="65" t="s">
        <v>1176</v>
      </c>
      <c r="B32" s="25" t="s">
        <v>1177</v>
      </c>
      <c r="C32" s="56" t="s">
        <v>1397</v>
      </c>
      <c r="D32" s="25" t="s">
        <v>40</v>
      </c>
      <c r="E32" s="55"/>
      <c r="F32" s="32">
        <v>43881</v>
      </c>
      <c r="G32" s="67" t="s">
        <v>1021</v>
      </c>
    </row>
    <row r="33" spans="1:7" x14ac:dyDescent="0.25">
      <c r="A33" s="83" t="s">
        <v>71</v>
      </c>
      <c r="B33" s="51" t="s">
        <v>438</v>
      </c>
      <c r="C33" s="56" t="s">
        <v>1397</v>
      </c>
      <c r="D33" s="52" t="s">
        <v>13</v>
      </c>
      <c r="E33" s="51"/>
      <c r="F33" s="54">
        <v>43081</v>
      </c>
      <c r="G33" s="86" t="s">
        <v>389</v>
      </c>
    </row>
    <row r="34" spans="1:7" x14ac:dyDescent="0.25">
      <c r="A34" s="83" t="s">
        <v>483</v>
      </c>
      <c r="B34" s="51" t="s">
        <v>484</v>
      </c>
      <c r="C34" s="56" t="s">
        <v>1397</v>
      </c>
      <c r="D34" s="52" t="s">
        <v>35</v>
      </c>
      <c r="E34" s="53"/>
      <c r="F34" s="54">
        <v>43116</v>
      </c>
      <c r="G34" s="86" t="s">
        <v>389</v>
      </c>
    </row>
    <row r="35" spans="1:7" x14ac:dyDescent="0.25">
      <c r="A35" s="65" t="s">
        <v>1171</v>
      </c>
      <c r="B35" s="25" t="s">
        <v>1172</v>
      </c>
      <c r="C35" s="56" t="s">
        <v>1397</v>
      </c>
      <c r="D35" s="25" t="s">
        <v>256</v>
      </c>
      <c r="E35" s="55"/>
      <c r="F35" s="32">
        <v>43885</v>
      </c>
      <c r="G35" s="67" t="s">
        <v>102</v>
      </c>
    </row>
    <row r="36" spans="1:7" x14ac:dyDescent="0.25">
      <c r="A36" s="65" t="s">
        <v>472</v>
      </c>
      <c r="B36" s="51" t="s">
        <v>473</v>
      </c>
      <c r="C36" s="56" t="s">
        <v>1397</v>
      </c>
      <c r="D36" s="52" t="s">
        <v>15</v>
      </c>
      <c r="E36" s="5"/>
      <c r="F36" s="54">
        <v>43110</v>
      </c>
      <c r="G36" s="86" t="s">
        <v>389</v>
      </c>
    </row>
    <row r="37" spans="1:7" x14ac:dyDescent="0.25">
      <c r="A37" s="487" t="s">
        <v>2314</v>
      </c>
      <c r="B37" s="431" t="s">
        <v>2315</v>
      </c>
      <c r="C37" s="432" t="s">
        <v>2309</v>
      </c>
      <c r="D37" s="433" t="s">
        <v>2244</v>
      </c>
      <c r="E37" s="489"/>
      <c r="F37" s="32">
        <v>44908</v>
      </c>
      <c r="G37" s="25" t="s">
        <v>823</v>
      </c>
    </row>
    <row r="38" spans="1:7" x14ac:dyDescent="0.25">
      <c r="A38" s="46" t="s">
        <v>88</v>
      </c>
      <c r="B38" s="51" t="s">
        <v>431</v>
      </c>
      <c r="C38" s="56" t="s">
        <v>1397</v>
      </c>
      <c r="D38" s="52" t="s">
        <v>470</v>
      </c>
      <c r="E38" s="5"/>
      <c r="F38" s="54">
        <v>43102</v>
      </c>
      <c r="G38" s="52" t="s">
        <v>521</v>
      </c>
    </row>
    <row r="39" spans="1:7" x14ac:dyDescent="0.25">
      <c r="A39" s="408" t="s">
        <v>513</v>
      </c>
      <c r="B39" s="51" t="s">
        <v>514</v>
      </c>
      <c r="C39" s="56" t="s">
        <v>1397</v>
      </c>
      <c r="D39" s="52" t="s">
        <v>517</v>
      </c>
      <c r="E39" s="5"/>
      <c r="F39" s="54">
        <v>43160</v>
      </c>
      <c r="G39" s="52" t="s">
        <v>152</v>
      </c>
    </row>
    <row r="40" spans="1:7" x14ac:dyDescent="0.25">
      <c r="A40" s="46" t="s">
        <v>827</v>
      </c>
      <c r="B40" s="51" t="s">
        <v>828</v>
      </c>
      <c r="C40" s="56" t="s">
        <v>1397</v>
      </c>
      <c r="D40" s="52" t="s">
        <v>51</v>
      </c>
      <c r="E40" s="87"/>
      <c r="F40" s="54">
        <v>43539</v>
      </c>
      <c r="G40" s="52" t="s">
        <v>389</v>
      </c>
    </row>
    <row r="41" spans="1:7" x14ac:dyDescent="0.25">
      <c r="A41" s="408" t="s">
        <v>503</v>
      </c>
      <c r="B41" s="51" t="s">
        <v>504</v>
      </c>
      <c r="C41" s="56" t="s">
        <v>1397</v>
      </c>
      <c r="D41" s="488" t="s">
        <v>10</v>
      </c>
      <c r="E41" s="87"/>
      <c r="F41" s="54">
        <v>43152</v>
      </c>
      <c r="G41" s="52" t="s">
        <v>389</v>
      </c>
    </row>
    <row r="42" spans="1:7" x14ac:dyDescent="0.25">
      <c r="F42" s="61"/>
    </row>
    <row r="43" spans="1:7" x14ac:dyDescent="0.25">
      <c r="F43" s="61"/>
    </row>
    <row r="44" spans="1:7" x14ac:dyDescent="0.25">
      <c r="F44" s="61"/>
    </row>
    <row r="45" spans="1:7" x14ac:dyDescent="0.25">
      <c r="F45" s="61"/>
    </row>
    <row r="46" spans="1:7" x14ac:dyDescent="0.25">
      <c r="F46" s="61"/>
    </row>
    <row r="47" spans="1:7" x14ac:dyDescent="0.25">
      <c r="F47" s="61"/>
    </row>
    <row r="48" spans="1:7" x14ac:dyDescent="0.25">
      <c r="F48" s="61"/>
    </row>
    <row r="49" spans="6:6" x14ac:dyDescent="0.25">
      <c r="F49" s="61"/>
    </row>
    <row r="50" spans="6:6" x14ac:dyDescent="0.25">
      <c r="F50" s="61"/>
    </row>
    <row r="51" spans="6:6" x14ac:dyDescent="0.25">
      <c r="F51" s="61"/>
    </row>
    <row r="52" spans="6:6" x14ac:dyDescent="0.25">
      <c r="F52" s="61"/>
    </row>
    <row r="53" spans="6:6" x14ac:dyDescent="0.25">
      <c r="F53" s="61"/>
    </row>
    <row r="54" spans="6:6" x14ac:dyDescent="0.25">
      <c r="F54" s="61"/>
    </row>
    <row r="55" spans="6:6" x14ac:dyDescent="0.25">
      <c r="F55" s="61"/>
    </row>
    <row r="56" spans="6:6" x14ac:dyDescent="0.25">
      <c r="F56" s="61"/>
    </row>
    <row r="57" spans="6:6" x14ac:dyDescent="0.25">
      <c r="F57" s="61"/>
    </row>
    <row r="58" spans="6:6" x14ac:dyDescent="0.25">
      <c r="F58" s="61"/>
    </row>
    <row r="59" spans="6:6" x14ac:dyDescent="0.25">
      <c r="F59" s="61"/>
    </row>
    <row r="60" spans="6:6" x14ac:dyDescent="0.25">
      <c r="F60" s="61"/>
    </row>
    <row r="61" spans="6:6" x14ac:dyDescent="0.25">
      <c r="F61" s="61"/>
    </row>
    <row r="62" spans="6:6" x14ac:dyDescent="0.25">
      <c r="F62" s="61"/>
    </row>
    <row r="63" spans="6:6" x14ac:dyDescent="0.25">
      <c r="F63" s="61"/>
    </row>
    <row r="64" spans="6:6" x14ac:dyDescent="0.25">
      <c r="F64" s="61"/>
    </row>
    <row r="65" spans="6:6" x14ac:dyDescent="0.25">
      <c r="F65" s="61"/>
    </row>
    <row r="66" spans="6:6" x14ac:dyDescent="0.25">
      <c r="F66" s="61"/>
    </row>
    <row r="67" spans="6:6" x14ac:dyDescent="0.25">
      <c r="F67" s="61"/>
    </row>
    <row r="68" spans="6:6" x14ac:dyDescent="0.25">
      <c r="F68" s="61"/>
    </row>
    <row r="69" spans="6:6" x14ac:dyDescent="0.25">
      <c r="F69" s="61"/>
    </row>
    <row r="70" spans="6:6" x14ac:dyDescent="0.25">
      <c r="F70" s="61"/>
    </row>
    <row r="71" spans="6:6" x14ac:dyDescent="0.25">
      <c r="F71" s="61"/>
    </row>
    <row r="72" spans="6:6" x14ac:dyDescent="0.25">
      <c r="F72" s="61"/>
    </row>
    <row r="73" spans="6:6" x14ac:dyDescent="0.25">
      <c r="F73" s="61"/>
    </row>
    <row r="74" spans="6:6" x14ac:dyDescent="0.25">
      <c r="F74" s="61"/>
    </row>
    <row r="75" spans="6:6" x14ac:dyDescent="0.25">
      <c r="F75" s="61"/>
    </row>
    <row r="76" spans="6:6" x14ac:dyDescent="0.25">
      <c r="F76" s="61"/>
    </row>
    <row r="77" spans="6:6" x14ac:dyDescent="0.25">
      <c r="F77" s="61"/>
    </row>
    <row r="78" spans="6:6" x14ac:dyDescent="0.25">
      <c r="F78" s="61"/>
    </row>
    <row r="79" spans="6:6" x14ac:dyDescent="0.25">
      <c r="F79" s="61"/>
    </row>
    <row r="80" spans="6:6" x14ac:dyDescent="0.25">
      <c r="F80" s="61"/>
    </row>
    <row r="81" spans="6:6" x14ac:dyDescent="0.25">
      <c r="F81" s="61"/>
    </row>
    <row r="82" spans="6:6" x14ac:dyDescent="0.25">
      <c r="F82" s="61"/>
    </row>
    <row r="83" spans="6:6" x14ac:dyDescent="0.25">
      <c r="F83" s="61"/>
    </row>
    <row r="84" spans="6:6" x14ac:dyDescent="0.25">
      <c r="F84" s="61"/>
    </row>
    <row r="85" spans="6:6" x14ac:dyDescent="0.25">
      <c r="F85" s="61"/>
    </row>
    <row r="86" spans="6:6" x14ac:dyDescent="0.25">
      <c r="F86" s="61"/>
    </row>
    <row r="87" spans="6:6" x14ac:dyDescent="0.25">
      <c r="F87" s="61"/>
    </row>
    <row r="88" spans="6:6" x14ac:dyDescent="0.25">
      <c r="F88" s="61"/>
    </row>
    <row r="89" spans="6:6" x14ac:dyDescent="0.25">
      <c r="F89" s="61"/>
    </row>
    <row r="90" spans="6:6" x14ac:dyDescent="0.25">
      <c r="F90" s="61"/>
    </row>
    <row r="91" spans="6:6" x14ac:dyDescent="0.25">
      <c r="F91" s="61"/>
    </row>
    <row r="92" spans="6:6" x14ac:dyDescent="0.25">
      <c r="F92" s="61"/>
    </row>
    <row r="93" spans="6:6" x14ac:dyDescent="0.25">
      <c r="F93" s="61"/>
    </row>
    <row r="94" spans="6:6" x14ac:dyDescent="0.25">
      <c r="F94" s="61"/>
    </row>
    <row r="95" spans="6:6" x14ac:dyDescent="0.25">
      <c r="F95" s="61"/>
    </row>
    <row r="96" spans="6:6" x14ac:dyDescent="0.25">
      <c r="F96" s="61"/>
    </row>
    <row r="97" spans="6:6" x14ac:dyDescent="0.25">
      <c r="F97" s="61"/>
    </row>
    <row r="98" spans="6:6" x14ac:dyDescent="0.25">
      <c r="F98" s="61"/>
    </row>
    <row r="99" spans="6:6" x14ac:dyDescent="0.25">
      <c r="F99" s="61"/>
    </row>
    <row r="100" spans="6:6" x14ac:dyDescent="0.25">
      <c r="F100" s="61"/>
    </row>
    <row r="101" spans="6:6" x14ac:dyDescent="0.25">
      <c r="F101" s="61"/>
    </row>
    <row r="102" spans="6:6" x14ac:dyDescent="0.25">
      <c r="F102" s="61"/>
    </row>
    <row r="103" spans="6:6" x14ac:dyDescent="0.25">
      <c r="F103" s="61"/>
    </row>
    <row r="104" spans="6:6" x14ac:dyDescent="0.25">
      <c r="F104" s="61"/>
    </row>
    <row r="105" spans="6:6" x14ac:dyDescent="0.25">
      <c r="F105" s="61"/>
    </row>
    <row r="106" spans="6:6" x14ac:dyDescent="0.25">
      <c r="F106" s="61"/>
    </row>
    <row r="107" spans="6:6" x14ac:dyDescent="0.25">
      <c r="F107" s="61"/>
    </row>
    <row r="108" spans="6:6" x14ac:dyDescent="0.25">
      <c r="F108" s="61"/>
    </row>
    <row r="109" spans="6:6" x14ac:dyDescent="0.25">
      <c r="F109" s="61"/>
    </row>
    <row r="110" spans="6:6" x14ac:dyDescent="0.25">
      <c r="F110" s="61"/>
    </row>
    <row r="111" spans="6:6" x14ac:dyDescent="0.25">
      <c r="F111" s="61"/>
    </row>
    <row r="112" spans="6:6" x14ac:dyDescent="0.25">
      <c r="F112" s="61"/>
    </row>
    <row r="113" spans="6:6" x14ac:dyDescent="0.25">
      <c r="F113" s="61"/>
    </row>
    <row r="114" spans="6:6" x14ac:dyDescent="0.25">
      <c r="F114" s="61"/>
    </row>
    <row r="115" spans="6:6" x14ac:dyDescent="0.25">
      <c r="F115" s="61"/>
    </row>
    <row r="116" spans="6:6" x14ac:dyDescent="0.25">
      <c r="F116" s="61"/>
    </row>
    <row r="117" spans="6:6" x14ac:dyDescent="0.25">
      <c r="F117" s="61"/>
    </row>
    <row r="118" spans="6:6" x14ac:dyDescent="0.25">
      <c r="F118" s="61"/>
    </row>
    <row r="119" spans="6:6" x14ac:dyDescent="0.25">
      <c r="F119" s="61"/>
    </row>
    <row r="120" spans="6:6" x14ac:dyDescent="0.25">
      <c r="F120" s="61"/>
    </row>
    <row r="121" spans="6:6" x14ac:dyDescent="0.25">
      <c r="F121" s="61"/>
    </row>
    <row r="122" spans="6:6" x14ac:dyDescent="0.25">
      <c r="F122" s="61"/>
    </row>
    <row r="123" spans="6:6" x14ac:dyDescent="0.25">
      <c r="F123" s="61"/>
    </row>
    <row r="124" spans="6:6" x14ac:dyDescent="0.25">
      <c r="F124" s="61"/>
    </row>
    <row r="125" spans="6:6" x14ac:dyDescent="0.25">
      <c r="F125" s="61"/>
    </row>
    <row r="126" spans="6:6" x14ac:dyDescent="0.25">
      <c r="F126" s="61"/>
    </row>
    <row r="127" spans="6:6" x14ac:dyDescent="0.25">
      <c r="F127" s="61"/>
    </row>
    <row r="128" spans="6:6" x14ac:dyDescent="0.25">
      <c r="F128" s="61"/>
    </row>
    <row r="129" spans="6:6" x14ac:dyDescent="0.25">
      <c r="F129" s="61"/>
    </row>
    <row r="130" spans="6:6" x14ac:dyDescent="0.25">
      <c r="F130" s="61"/>
    </row>
    <row r="131" spans="6:6" x14ac:dyDescent="0.25">
      <c r="F131" s="61"/>
    </row>
    <row r="132" spans="6:6" x14ac:dyDescent="0.25">
      <c r="F132" s="61"/>
    </row>
    <row r="133" spans="6:6" x14ac:dyDescent="0.25">
      <c r="F133" s="61"/>
    </row>
    <row r="134" spans="6:6" x14ac:dyDescent="0.25">
      <c r="F134" s="61"/>
    </row>
    <row r="135" spans="6:6" x14ac:dyDescent="0.25">
      <c r="F135" s="61"/>
    </row>
    <row r="136" spans="6:6" x14ac:dyDescent="0.25">
      <c r="F136" s="61"/>
    </row>
    <row r="137" spans="6:6" x14ac:dyDescent="0.25">
      <c r="F137" s="61"/>
    </row>
    <row r="138" spans="6:6" x14ac:dyDescent="0.25">
      <c r="F138" s="61"/>
    </row>
    <row r="139" spans="6:6" x14ac:dyDescent="0.25">
      <c r="F139" s="61"/>
    </row>
    <row r="140" spans="6:6" x14ac:dyDescent="0.25">
      <c r="F140" s="61"/>
    </row>
    <row r="141" spans="6:6" x14ac:dyDescent="0.25">
      <c r="F141" s="61"/>
    </row>
    <row r="142" spans="6:6" x14ac:dyDescent="0.25">
      <c r="F142" s="61"/>
    </row>
    <row r="143" spans="6:6" x14ac:dyDescent="0.25">
      <c r="F143" s="61"/>
    </row>
    <row r="144" spans="6:6" x14ac:dyDescent="0.25">
      <c r="F144" s="61"/>
    </row>
    <row r="145" spans="6:6" x14ac:dyDescent="0.25">
      <c r="F145" s="61"/>
    </row>
    <row r="146" spans="6:6" x14ac:dyDescent="0.25">
      <c r="F146" s="61"/>
    </row>
    <row r="147" spans="6:6" x14ac:dyDescent="0.25">
      <c r="F147" s="61"/>
    </row>
    <row r="148" spans="6:6" x14ac:dyDescent="0.25">
      <c r="F148" s="61"/>
    </row>
    <row r="149" spans="6:6" x14ac:dyDescent="0.25">
      <c r="F149" s="61"/>
    </row>
    <row r="150" spans="6:6" x14ac:dyDescent="0.25">
      <c r="F150" s="61"/>
    </row>
    <row r="151" spans="6:6" x14ac:dyDescent="0.25">
      <c r="F151" s="61"/>
    </row>
    <row r="152" spans="6:6" x14ac:dyDescent="0.25">
      <c r="F152" s="61"/>
    </row>
    <row r="153" spans="6:6" x14ac:dyDescent="0.25">
      <c r="F153" s="61"/>
    </row>
    <row r="154" spans="6:6" x14ac:dyDescent="0.25">
      <c r="F154" s="61"/>
    </row>
    <row r="155" spans="6:6" x14ac:dyDescent="0.25">
      <c r="F155" s="61"/>
    </row>
    <row r="156" spans="6:6" x14ac:dyDescent="0.25">
      <c r="F156" s="61"/>
    </row>
    <row r="157" spans="6:6" x14ac:dyDescent="0.25">
      <c r="F157" s="61"/>
    </row>
    <row r="158" spans="6:6" x14ac:dyDescent="0.25">
      <c r="F158" s="61"/>
    </row>
    <row r="159" spans="6:6" x14ac:dyDescent="0.25">
      <c r="F159" s="61"/>
    </row>
    <row r="160" spans="6:6" x14ac:dyDescent="0.25">
      <c r="F160" s="61"/>
    </row>
    <row r="161" spans="6:6" x14ac:dyDescent="0.25">
      <c r="F161" s="61"/>
    </row>
    <row r="162" spans="6:6" x14ac:dyDescent="0.25">
      <c r="F162" s="61"/>
    </row>
    <row r="163" spans="6:6" x14ac:dyDescent="0.25">
      <c r="F163" s="61"/>
    </row>
    <row r="164" spans="6:6" x14ac:dyDescent="0.25">
      <c r="F164" s="61"/>
    </row>
    <row r="165" spans="6:6" x14ac:dyDescent="0.25">
      <c r="F165" s="61"/>
    </row>
    <row r="166" spans="6:6" x14ac:dyDescent="0.25">
      <c r="F166" s="61"/>
    </row>
    <row r="167" spans="6:6" x14ac:dyDescent="0.25">
      <c r="F167" s="61"/>
    </row>
    <row r="168" spans="6:6" x14ac:dyDescent="0.25">
      <c r="F168" s="61"/>
    </row>
    <row r="169" spans="6:6" x14ac:dyDescent="0.25">
      <c r="F169" s="61"/>
    </row>
    <row r="170" spans="6:6" x14ac:dyDescent="0.25">
      <c r="F170" s="61"/>
    </row>
    <row r="171" spans="6:6" x14ac:dyDescent="0.25">
      <c r="F171" s="61"/>
    </row>
    <row r="172" spans="6:6" x14ac:dyDescent="0.25">
      <c r="F172" s="61"/>
    </row>
    <row r="173" spans="6:6" x14ac:dyDescent="0.25">
      <c r="F173" s="61"/>
    </row>
    <row r="174" spans="6:6" x14ac:dyDescent="0.25">
      <c r="F174" s="61"/>
    </row>
    <row r="175" spans="6:6" x14ac:dyDescent="0.25">
      <c r="F175" s="61"/>
    </row>
  </sheetData>
  <sortState xmlns:xlrd2="http://schemas.microsoft.com/office/spreadsheetml/2017/richdata2" ref="A4:G239">
    <sortCondition ref="A3"/>
  </sortState>
  <customSheetViews>
    <customSheetView guid="{0729E967-D42E-495F-8CB6-74938CB2BB82}" showAutoFilter="1">
      <selection activeCell="B12" sqref="B12"/>
      <pageMargins left="0.7" right="0.7" top="0.75" bottom="0.75" header="0.3" footer="0.3"/>
      <autoFilter ref="B1:J255" xr:uid="{D7A0931E-50A7-4103-B6BD-1C83CE22B756}">
        <sortState xmlns:xlrd2="http://schemas.microsoft.com/office/spreadsheetml/2017/richdata2" ref="B2:J255">
          <sortCondition ref="B1:B255"/>
        </sortState>
      </autoFilter>
    </customSheetView>
    <customSheetView guid="{B06B78B6-9E68-4120-BC2D-4FD4098FB00D}" showAutoFilter="1">
      <selection activeCell="A5" sqref="A5"/>
      <pageMargins left="0.7" right="0.7" top="0.75" bottom="0.75" header="0.3" footer="0.3"/>
      <autoFilter ref="B1:I255" xr:uid="{52EB6688-2F06-41EC-8023-A80CC2114E2D}">
        <sortState xmlns:xlrd2="http://schemas.microsoft.com/office/spreadsheetml/2017/richdata2" ref="B2:I255">
          <sortCondition ref="B1:B255"/>
        </sortState>
      </autoFilter>
    </customSheetView>
  </customSheetViews>
  <mergeCells count="1">
    <mergeCell ref="A1:G1"/>
  </mergeCells>
  <conditionalFormatting sqref="A42:A1048576 A1:A36">
    <cfRule type="duplicateValues" dxfId="93" priority="4"/>
  </conditionalFormatting>
  <conditionalFormatting sqref="A37:A40">
    <cfRule type="duplicateValues" dxfId="92" priority="3"/>
  </conditionalFormatting>
  <conditionalFormatting sqref="A42:A1048576 A1:A40">
    <cfRule type="duplicateValues" dxfId="91" priority="2"/>
  </conditionalFormatting>
  <conditionalFormatting sqref="A41">
    <cfRule type="duplicateValues" dxfId="90" priority="98"/>
  </conditionalFormatting>
  <hyperlinks>
    <hyperlink ref="A2" location="'START HERE'!A1" display="Back to Partner List" xr:uid="{00000000-0004-0000-0300-000000000000}"/>
  </hyperlinks>
  <pageMargins left="0.23622047244094491" right="0.23622047244094491" top="0.74803149606299213" bottom="0.74803149606299213" header="0.31496062992125984" footer="0.31496062992125984"/>
  <pageSetup scale="66"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115"/>
  <sheetViews>
    <sheetView zoomScaleNormal="100" workbookViewId="0">
      <pane ySplit="3" topLeftCell="A10" activePane="bottomLeft" state="frozen"/>
      <selection pane="bottomLeft" activeCell="A2" sqref="A2"/>
    </sheetView>
  </sheetViews>
  <sheetFormatPr defaultColWidth="9.28515625" defaultRowHeight="15" x14ac:dyDescent="0.25"/>
  <cols>
    <col min="1" max="1" width="53.7109375" style="48" bestFit="1" customWidth="1"/>
    <col min="2" max="2" width="14.42578125" style="8" bestFit="1" customWidth="1"/>
    <col min="3" max="3" width="12.42578125" style="8" bestFit="1" customWidth="1"/>
    <col min="4" max="4" width="22.42578125" style="48" bestFit="1" customWidth="1"/>
    <col min="5" max="5" width="38" style="48" customWidth="1"/>
    <col min="6" max="6" width="18.5703125" style="109" bestFit="1" customWidth="1"/>
    <col min="7" max="7" width="19.140625" style="8" bestFit="1" customWidth="1"/>
    <col min="8" max="8" width="2.28515625" style="8" customWidth="1"/>
    <col min="9" max="16384" width="9.28515625" style="8"/>
  </cols>
  <sheetData>
    <row r="1" spans="1:9" s="89" customFormat="1" ht="18.75" x14ac:dyDescent="0.25">
      <c r="A1" s="458" t="s">
        <v>1360</v>
      </c>
      <c r="B1" s="458"/>
      <c r="C1" s="458"/>
      <c r="D1" s="458"/>
      <c r="E1" s="458"/>
      <c r="F1" s="458"/>
      <c r="G1" s="458"/>
    </row>
    <row r="2" spans="1:9" s="89" customFormat="1" ht="18.75" x14ac:dyDescent="0.25">
      <c r="A2" s="225" t="s">
        <v>1458</v>
      </c>
      <c r="B2" s="251"/>
      <c r="C2" s="251"/>
      <c r="D2" s="251"/>
      <c r="E2" s="323"/>
      <c r="F2" s="438"/>
      <c r="G2" s="251"/>
      <c r="I2" s="225"/>
    </row>
    <row r="3" spans="1:9" s="93" customFormat="1" x14ac:dyDescent="0.25">
      <c r="A3" s="142" t="s">
        <v>1</v>
      </c>
      <c r="B3" s="143" t="s">
        <v>0</v>
      </c>
      <c r="C3" s="143" t="s">
        <v>74</v>
      </c>
      <c r="D3" s="145" t="s">
        <v>1361</v>
      </c>
      <c r="E3" s="145" t="s">
        <v>1344</v>
      </c>
      <c r="F3" s="166" t="s">
        <v>2</v>
      </c>
      <c r="G3" s="144" t="s">
        <v>3</v>
      </c>
    </row>
    <row r="4" spans="1:9" s="88" customFormat="1" x14ac:dyDescent="0.25">
      <c r="A4" s="439" t="s">
        <v>2358</v>
      </c>
      <c r="B4" s="326" t="s">
        <v>2359</v>
      </c>
      <c r="C4" s="326" t="s">
        <v>342</v>
      </c>
      <c r="D4" s="379" t="s">
        <v>1480</v>
      </c>
      <c r="E4" s="27"/>
      <c r="F4" s="90">
        <v>44957</v>
      </c>
      <c r="G4" s="67" t="s">
        <v>1532</v>
      </c>
    </row>
    <row r="5" spans="1:9" s="88" customFormat="1" x14ac:dyDescent="0.25">
      <c r="A5" s="439" t="s">
        <v>2349</v>
      </c>
      <c r="B5" s="326">
        <v>5641</v>
      </c>
      <c r="C5" s="326">
        <v>6</v>
      </c>
      <c r="D5" s="379" t="s">
        <v>1480</v>
      </c>
      <c r="E5" s="444"/>
      <c r="F5" s="90">
        <v>44945</v>
      </c>
      <c r="G5" s="263" t="s">
        <v>56</v>
      </c>
    </row>
    <row r="6" spans="1:9" s="88" customFormat="1" x14ac:dyDescent="0.25">
      <c r="A6" s="439" t="s">
        <v>2339</v>
      </c>
      <c r="B6" s="326">
        <v>4058</v>
      </c>
      <c r="C6" s="326">
        <v>6</v>
      </c>
      <c r="D6" s="379" t="s">
        <v>13</v>
      </c>
      <c r="E6" s="27"/>
      <c r="F6" s="90">
        <v>44942</v>
      </c>
      <c r="G6" s="67" t="s">
        <v>2370</v>
      </c>
    </row>
    <row r="7" spans="1:9" s="93" customFormat="1" x14ac:dyDescent="0.25">
      <c r="A7" s="82" t="s">
        <v>57</v>
      </c>
      <c r="B7" s="28"/>
      <c r="C7" s="28"/>
      <c r="D7" s="46" t="s">
        <v>98</v>
      </c>
      <c r="E7" s="27" t="s">
        <v>1309</v>
      </c>
      <c r="F7" s="90">
        <v>43483</v>
      </c>
      <c r="G7" s="75" t="s">
        <v>5</v>
      </c>
    </row>
    <row r="8" spans="1:9" s="88" customFormat="1" x14ac:dyDescent="0.25">
      <c r="A8" s="82" t="s">
        <v>843</v>
      </c>
      <c r="B8" s="28">
        <v>1064</v>
      </c>
      <c r="C8" s="28"/>
      <c r="D8" s="46" t="s">
        <v>1480</v>
      </c>
      <c r="E8" s="46"/>
      <c r="F8" s="90">
        <v>43648</v>
      </c>
      <c r="G8" s="91" t="s">
        <v>78</v>
      </c>
    </row>
    <row r="9" spans="1:9" s="88" customFormat="1" x14ac:dyDescent="0.25">
      <c r="A9" s="92" t="s">
        <v>1284</v>
      </c>
      <c r="B9" s="25">
        <v>5155</v>
      </c>
      <c r="C9" s="23"/>
      <c r="D9" s="41" t="s">
        <v>160</v>
      </c>
      <c r="E9" s="27" t="s">
        <v>1309</v>
      </c>
      <c r="F9" s="90">
        <v>43913</v>
      </c>
      <c r="G9" s="75" t="s">
        <v>969</v>
      </c>
    </row>
    <row r="10" spans="1:9" s="88" customFormat="1" x14ac:dyDescent="0.25">
      <c r="A10" s="439" t="s">
        <v>2345</v>
      </c>
      <c r="B10" s="326">
        <v>5773</v>
      </c>
      <c r="C10" s="326">
        <v>6</v>
      </c>
      <c r="D10" s="379" t="s">
        <v>13</v>
      </c>
      <c r="E10" s="444"/>
      <c r="F10" s="90">
        <v>44945</v>
      </c>
      <c r="G10" s="263" t="s">
        <v>56</v>
      </c>
    </row>
    <row r="11" spans="1:9" s="88" customFormat="1" x14ac:dyDescent="0.25">
      <c r="A11" s="82" t="s">
        <v>677</v>
      </c>
      <c r="B11" s="28"/>
      <c r="C11" s="28"/>
      <c r="D11" s="46" t="s">
        <v>79</v>
      </c>
      <c r="E11" s="27"/>
      <c r="F11" s="90">
        <v>43434</v>
      </c>
      <c r="G11" s="75" t="s">
        <v>78</v>
      </c>
    </row>
    <row r="12" spans="1:9" s="88" customFormat="1" x14ac:dyDescent="0.25">
      <c r="A12" s="441" t="s">
        <v>2333</v>
      </c>
      <c r="B12" s="402">
        <v>4158</v>
      </c>
      <c r="C12" s="402">
        <v>2</v>
      </c>
      <c r="D12" s="379" t="s">
        <v>1480</v>
      </c>
      <c r="E12" s="27"/>
      <c r="F12" s="90">
        <v>44797</v>
      </c>
      <c r="G12" s="67" t="s">
        <v>1605</v>
      </c>
    </row>
    <row r="13" spans="1:9" s="88" customFormat="1" x14ac:dyDescent="0.25">
      <c r="A13" s="82" t="s">
        <v>670</v>
      </c>
      <c r="B13" s="28"/>
      <c r="C13" s="28"/>
      <c r="D13" s="46" t="s">
        <v>98</v>
      </c>
      <c r="E13" s="27" t="s">
        <v>1309</v>
      </c>
      <c r="F13" s="90">
        <v>43483</v>
      </c>
      <c r="G13" s="75" t="s">
        <v>5</v>
      </c>
    </row>
    <row r="14" spans="1:9" s="88" customFormat="1" x14ac:dyDescent="0.25">
      <c r="A14" s="82" t="s">
        <v>884</v>
      </c>
      <c r="B14" s="28">
        <v>2114</v>
      </c>
      <c r="C14" s="28"/>
      <c r="D14" s="46" t="s">
        <v>13</v>
      </c>
      <c r="E14" s="27"/>
      <c r="F14" s="90">
        <v>43644</v>
      </c>
      <c r="G14" s="75" t="s">
        <v>389</v>
      </c>
    </row>
    <row r="15" spans="1:9" s="88" customFormat="1" x14ac:dyDescent="0.25">
      <c r="A15" s="227" t="s">
        <v>1881</v>
      </c>
      <c r="B15" s="25">
        <v>5944</v>
      </c>
      <c r="C15" s="25"/>
      <c r="D15" s="41" t="s">
        <v>98</v>
      </c>
      <c r="E15" s="27"/>
      <c r="F15" s="32">
        <v>45005</v>
      </c>
      <c r="G15" s="67" t="s">
        <v>1637</v>
      </c>
    </row>
    <row r="16" spans="1:9" s="88" customFormat="1" x14ac:dyDescent="0.25">
      <c r="A16" s="82" t="s">
        <v>17</v>
      </c>
      <c r="B16" s="28">
        <v>1223</v>
      </c>
      <c r="C16" s="28"/>
      <c r="D16" s="46" t="s">
        <v>98</v>
      </c>
      <c r="E16" s="27" t="s">
        <v>1309</v>
      </c>
      <c r="F16" s="90">
        <v>43483</v>
      </c>
      <c r="G16" s="75" t="s">
        <v>5</v>
      </c>
    </row>
    <row r="17" spans="1:7" s="88" customFormat="1" x14ac:dyDescent="0.25">
      <c r="A17" s="82" t="s">
        <v>22</v>
      </c>
      <c r="B17" s="28">
        <v>1413</v>
      </c>
      <c r="C17" s="28" t="s">
        <v>342</v>
      </c>
      <c r="D17" s="46" t="s">
        <v>1480</v>
      </c>
      <c r="E17" s="27"/>
      <c r="F17" s="90">
        <v>43081</v>
      </c>
      <c r="G17" s="75" t="s">
        <v>9</v>
      </c>
    </row>
    <row r="18" spans="1:7" s="88" customFormat="1" x14ac:dyDescent="0.25">
      <c r="A18" s="227" t="s">
        <v>2542</v>
      </c>
      <c r="B18" s="25">
        <v>4089</v>
      </c>
      <c r="C18" s="25">
        <v>6</v>
      </c>
      <c r="D18" s="41" t="s">
        <v>160</v>
      </c>
      <c r="E18" s="27"/>
      <c r="F18" s="32">
        <v>45058</v>
      </c>
      <c r="G18" s="67" t="s">
        <v>1633</v>
      </c>
    </row>
    <row r="19" spans="1:7" s="88" customFormat="1" x14ac:dyDescent="0.25">
      <c r="A19" s="82" t="s">
        <v>844</v>
      </c>
      <c r="B19" s="28">
        <v>2191</v>
      </c>
      <c r="C19" s="28"/>
      <c r="D19" s="46" t="s">
        <v>1480</v>
      </c>
      <c r="E19" s="27"/>
      <c r="F19" s="90">
        <v>43627</v>
      </c>
      <c r="G19" s="75" t="s">
        <v>571</v>
      </c>
    </row>
    <row r="20" spans="1:7" s="88" customFormat="1" x14ac:dyDescent="0.25">
      <c r="A20" s="439" t="s">
        <v>2332</v>
      </c>
      <c r="B20" s="326">
        <v>2305</v>
      </c>
      <c r="C20" s="326">
        <v>6</v>
      </c>
      <c r="D20" s="379" t="s">
        <v>13</v>
      </c>
      <c r="E20" s="27"/>
      <c r="F20" s="90">
        <v>44785</v>
      </c>
      <c r="G20" s="67" t="s">
        <v>56</v>
      </c>
    </row>
    <row r="21" spans="1:7" s="88" customFormat="1" x14ac:dyDescent="0.25">
      <c r="A21" s="82" t="s">
        <v>119</v>
      </c>
      <c r="B21" s="28">
        <v>1457</v>
      </c>
      <c r="C21" s="28"/>
      <c r="D21" s="46" t="s">
        <v>98</v>
      </c>
      <c r="E21" s="27" t="s">
        <v>1309</v>
      </c>
      <c r="F21" s="90">
        <v>43654</v>
      </c>
      <c r="G21" s="75" t="s">
        <v>7</v>
      </c>
    </row>
    <row r="22" spans="1:7" s="88" customFormat="1" x14ac:dyDescent="0.25">
      <c r="A22" s="313" t="s">
        <v>1884</v>
      </c>
      <c r="B22" s="267">
        <v>4107</v>
      </c>
      <c r="C22" s="267">
        <v>6</v>
      </c>
      <c r="D22" s="272" t="s">
        <v>1480</v>
      </c>
      <c r="E22" s="444"/>
      <c r="F22" s="90">
        <v>44571</v>
      </c>
      <c r="G22" s="263" t="s">
        <v>56</v>
      </c>
    </row>
    <row r="23" spans="1:7" s="88" customFormat="1" x14ac:dyDescent="0.25">
      <c r="A23" s="313" t="s">
        <v>1887</v>
      </c>
      <c r="B23" s="267">
        <v>5898</v>
      </c>
      <c r="C23" s="267">
        <v>6</v>
      </c>
      <c r="D23" s="272" t="s">
        <v>1480</v>
      </c>
      <c r="E23" s="444"/>
      <c r="F23" s="90">
        <v>44589</v>
      </c>
      <c r="G23" s="263" t="s">
        <v>56</v>
      </c>
    </row>
    <row r="24" spans="1:7" s="88" customFormat="1" x14ac:dyDescent="0.25">
      <c r="A24" s="439" t="s">
        <v>2356</v>
      </c>
      <c r="B24" s="326">
        <v>5070</v>
      </c>
      <c r="C24" s="326">
        <v>6</v>
      </c>
      <c r="D24" s="379" t="s">
        <v>79</v>
      </c>
      <c r="E24" s="444"/>
      <c r="F24" s="90">
        <v>44949</v>
      </c>
      <c r="G24" s="263" t="s">
        <v>1698</v>
      </c>
    </row>
    <row r="25" spans="1:7" s="88" customFormat="1" x14ac:dyDescent="0.25">
      <c r="A25" s="439" t="s">
        <v>2344</v>
      </c>
      <c r="B25" s="326">
        <v>6152</v>
      </c>
      <c r="C25" s="326">
        <v>6</v>
      </c>
      <c r="D25" s="379" t="s">
        <v>13</v>
      </c>
      <c r="E25" s="444"/>
      <c r="F25" s="90">
        <v>44945</v>
      </c>
      <c r="G25" s="263" t="s">
        <v>56</v>
      </c>
    </row>
    <row r="26" spans="1:7" s="88" customFormat="1" x14ac:dyDescent="0.25">
      <c r="A26" s="82" t="s">
        <v>669</v>
      </c>
      <c r="B26" s="28"/>
      <c r="C26" s="28"/>
      <c r="D26" s="46" t="s">
        <v>276</v>
      </c>
      <c r="E26" s="27"/>
      <c r="F26" s="90">
        <v>43431</v>
      </c>
      <c r="G26" s="75" t="s">
        <v>52</v>
      </c>
    </row>
    <row r="27" spans="1:7" s="88" customFormat="1" x14ac:dyDescent="0.25">
      <c r="A27" s="82" t="s">
        <v>845</v>
      </c>
      <c r="B27" s="28">
        <v>865</v>
      </c>
      <c r="C27" s="28"/>
      <c r="D27" s="46" t="s">
        <v>13</v>
      </c>
      <c r="E27" s="27"/>
      <c r="F27" s="90">
        <v>43619</v>
      </c>
      <c r="G27" s="75" t="s">
        <v>389</v>
      </c>
    </row>
    <row r="28" spans="1:7" s="88" customFormat="1" x14ac:dyDescent="0.25">
      <c r="A28" s="82" t="s">
        <v>1286</v>
      </c>
      <c r="B28" s="28">
        <v>5013</v>
      </c>
      <c r="C28" s="28"/>
      <c r="D28" s="46" t="s">
        <v>79</v>
      </c>
      <c r="E28" s="27" t="s">
        <v>1309</v>
      </c>
      <c r="F28" s="90">
        <v>43914</v>
      </c>
      <c r="G28" s="75" t="s">
        <v>145</v>
      </c>
    </row>
    <row r="29" spans="1:7" s="88" customFormat="1" x14ac:dyDescent="0.25">
      <c r="A29" s="313" t="s">
        <v>1281</v>
      </c>
      <c r="B29" s="267">
        <v>5943</v>
      </c>
      <c r="C29" s="267">
        <v>6</v>
      </c>
      <c r="D29" s="272" t="s">
        <v>1480</v>
      </c>
      <c r="E29" s="444"/>
      <c r="F29" s="90">
        <v>44571</v>
      </c>
      <c r="G29" s="263" t="s">
        <v>56</v>
      </c>
    </row>
    <row r="30" spans="1:7" s="88" customFormat="1" x14ac:dyDescent="0.25">
      <c r="A30" s="82" t="s">
        <v>665</v>
      </c>
      <c r="B30" s="28"/>
      <c r="C30" s="28"/>
      <c r="D30" s="46" t="s">
        <v>98</v>
      </c>
      <c r="E30" s="27" t="s">
        <v>1309</v>
      </c>
      <c r="F30" s="90">
        <v>43483</v>
      </c>
      <c r="G30" s="75" t="s">
        <v>5</v>
      </c>
    </row>
    <row r="31" spans="1:7" s="88" customFormat="1" x14ac:dyDescent="0.25">
      <c r="A31" s="82" t="s">
        <v>176</v>
      </c>
      <c r="B31" s="28">
        <v>2123</v>
      </c>
      <c r="C31" s="28"/>
      <c r="D31" s="46" t="s">
        <v>181</v>
      </c>
      <c r="E31" s="27"/>
      <c r="F31" s="90">
        <v>43622</v>
      </c>
      <c r="G31" s="75" t="s">
        <v>1001</v>
      </c>
    </row>
    <row r="32" spans="1:7" s="88" customFormat="1" x14ac:dyDescent="0.25">
      <c r="A32" s="82" t="s">
        <v>970</v>
      </c>
      <c r="B32" s="28">
        <v>2073</v>
      </c>
      <c r="C32" s="28"/>
      <c r="D32" s="46" t="s">
        <v>181</v>
      </c>
      <c r="E32" s="27"/>
      <c r="F32" s="90">
        <v>43707</v>
      </c>
      <c r="G32" s="75" t="s">
        <v>971</v>
      </c>
    </row>
    <row r="33" spans="1:7" s="88" customFormat="1" x14ac:dyDescent="0.25">
      <c r="A33" s="82" t="s">
        <v>668</v>
      </c>
      <c r="B33" s="28"/>
      <c r="C33" s="28"/>
      <c r="D33" s="46" t="s">
        <v>13</v>
      </c>
      <c r="E33" s="27"/>
      <c r="F33" s="90">
        <v>43427</v>
      </c>
      <c r="G33" s="75" t="s">
        <v>389</v>
      </c>
    </row>
    <row r="34" spans="1:7" s="88" customFormat="1" x14ac:dyDescent="0.25">
      <c r="A34" s="227" t="s">
        <v>2543</v>
      </c>
      <c r="B34" s="25">
        <v>6222</v>
      </c>
      <c r="C34" s="25">
        <v>6</v>
      </c>
      <c r="D34" s="41" t="s">
        <v>1480</v>
      </c>
      <c r="E34" s="27"/>
      <c r="F34" s="32">
        <v>45058</v>
      </c>
      <c r="G34" s="67" t="s">
        <v>56</v>
      </c>
    </row>
    <row r="35" spans="1:7" s="88" customFormat="1" x14ac:dyDescent="0.25">
      <c r="A35" s="82" t="s">
        <v>80</v>
      </c>
      <c r="B35" s="28"/>
      <c r="C35" s="28"/>
      <c r="D35" s="46" t="s">
        <v>13</v>
      </c>
      <c r="E35" s="27"/>
      <c r="F35" s="90">
        <v>43556</v>
      </c>
      <c r="G35" s="75" t="s">
        <v>389</v>
      </c>
    </row>
    <row r="36" spans="1:7" s="88" customFormat="1" x14ac:dyDescent="0.25">
      <c r="A36" s="313" t="s">
        <v>1877</v>
      </c>
      <c r="B36" s="267">
        <v>5898</v>
      </c>
      <c r="C36" s="267">
        <v>6</v>
      </c>
      <c r="D36" s="272" t="s">
        <v>1480</v>
      </c>
      <c r="E36" s="444"/>
      <c r="F36" s="90">
        <v>44574</v>
      </c>
      <c r="G36" s="263" t="s">
        <v>56</v>
      </c>
    </row>
    <row r="37" spans="1:7" s="88" customFormat="1" x14ac:dyDescent="0.25">
      <c r="A37" s="439" t="s">
        <v>2350</v>
      </c>
      <c r="B37" s="326">
        <v>1970</v>
      </c>
      <c r="C37" s="326" t="s">
        <v>342</v>
      </c>
      <c r="D37" s="379" t="s">
        <v>98</v>
      </c>
      <c r="E37" s="444"/>
      <c r="F37" s="90">
        <v>44946</v>
      </c>
      <c r="G37" s="263" t="s">
        <v>1637</v>
      </c>
    </row>
    <row r="38" spans="1:7" s="88" customFormat="1" x14ac:dyDescent="0.25">
      <c r="A38" s="439" t="s">
        <v>377</v>
      </c>
      <c r="B38" s="326">
        <v>556</v>
      </c>
      <c r="C38" s="326">
        <v>6</v>
      </c>
      <c r="D38" s="41" t="s">
        <v>1480</v>
      </c>
      <c r="E38" s="39" t="s">
        <v>2029</v>
      </c>
      <c r="F38" s="90">
        <v>44677</v>
      </c>
      <c r="G38" s="67" t="s">
        <v>1532</v>
      </c>
    </row>
    <row r="39" spans="1:7" s="88" customFormat="1" x14ac:dyDescent="0.25">
      <c r="A39" s="439" t="s">
        <v>2357</v>
      </c>
      <c r="B39" s="326">
        <v>4551</v>
      </c>
      <c r="C39" s="326">
        <v>6</v>
      </c>
      <c r="D39" s="379" t="s">
        <v>79</v>
      </c>
      <c r="E39" s="444"/>
      <c r="F39" s="90">
        <v>44949</v>
      </c>
      <c r="G39" s="263" t="s">
        <v>1698</v>
      </c>
    </row>
    <row r="40" spans="1:7" s="88" customFormat="1" ht="30" x14ac:dyDescent="0.25">
      <c r="A40" s="439" t="s">
        <v>2362</v>
      </c>
      <c r="B40" s="326"/>
      <c r="C40" s="326" t="s">
        <v>122</v>
      </c>
      <c r="D40" s="379" t="s">
        <v>40</v>
      </c>
      <c r="E40" s="445" t="s">
        <v>2369</v>
      </c>
      <c r="F40" s="437">
        <v>44958</v>
      </c>
      <c r="G40" s="67" t="s">
        <v>2185</v>
      </c>
    </row>
    <row r="41" spans="1:7" s="88" customFormat="1" x14ac:dyDescent="0.25">
      <c r="A41" s="439" t="s">
        <v>885</v>
      </c>
      <c r="B41" s="326"/>
      <c r="C41" s="326" t="s">
        <v>342</v>
      </c>
      <c r="D41" s="379" t="s">
        <v>98</v>
      </c>
      <c r="E41" s="429"/>
      <c r="F41" s="437">
        <v>44950</v>
      </c>
      <c r="G41" s="67" t="s">
        <v>1637</v>
      </c>
    </row>
    <row r="42" spans="1:7" s="88" customFormat="1" x14ac:dyDescent="0.25">
      <c r="A42" s="439" t="s">
        <v>378</v>
      </c>
      <c r="B42" s="326">
        <v>407</v>
      </c>
      <c r="C42" s="326">
        <v>6</v>
      </c>
      <c r="D42" s="379" t="s">
        <v>1480</v>
      </c>
      <c r="E42" s="27"/>
      <c r="F42" s="90">
        <v>44677</v>
      </c>
      <c r="G42" s="67" t="s">
        <v>1532</v>
      </c>
    </row>
    <row r="43" spans="1:7" s="88" customFormat="1" x14ac:dyDescent="0.25">
      <c r="A43" s="99" t="s">
        <v>387</v>
      </c>
      <c r="B43" s="25"/>
      <c r="C43" s="23"/>
      <c r="D43" s="45" t="s">
        <v>1480</v>
      </c>
      <c r="E43" s="27"/>
      <c r="F43" s="90">
        <v>42941</v>
      </c>
      <c r="G43" s="75" t="s">
        <v>5</v>
      </c>
    </row>
    <row r="44" spans="1:7" s="88" customFormat="1" x14ac:dyDescent="0.25">
      <c r="A44" s="92" t="s">
        <v>672</v>
      </c>
      <c r="B44" s="25"/>
      <c r="C44" s="23"/>
      <c r="D44" s="45" t="s">
        <v>98</v>
      </c>
      <c r="E44" s="27" t="s">
        <v>1309</v>
      </c>
      <c r="F44" s="90">
        <v>43483</v>
      </c>
      <c r="G44" s="75" t="s">
        <v>5</v>
      </c>
    </row>
    <row r="45" spans="1:7" s="93" customFormat="1" x14ac:dyDescent="0.25">
      <c r="A45" s="99" t="s">
        <v>488</v>
      </c>
      <c r="B45" s="25"/>
      <c r="C45" s="23"/>
      <c r="D45" s="45" t="s">
        <v>1480</v>
      </c>
      <c r="E45" s="27"/>
      <c r="F45" s="90">
        <v>42969</v>
      </c>
      <c r="G45" s="75" t="s">
        <v>56</v>
      </c>
    </row>
    <row r="46" spans="1:7" s="88" customFormat="1" x14ac:dyDescent="0.25">
      <c r="A46" s="439" t="s">
        <v>664</v>
      </c>
      <c r="B46" s="326" t="s">
        <v>2351</v>
      </c>
      <c r="C46" s="326" t="s">
        <v>342</v>
      </c>
      <c r="D46" s="379" t="s">
        <v>98</v>
      </c>
      <c r="E46" s="444"/>
      <c r="F46" s="90">
        <v>44946</v>
      </c>
      <c r="G46" s="263" t="s">
        <v>1637</v>
      </c>
    </row>
    <row r="47" spans="1:7" s="88" customFormat="1" x14ac:dyDescent="0.25">
      <c r="A47" s="92" t="s">
        <v>663</v>
      </c>
      <c r="B47" s="25"/>
      <c r="C47" s="23"/>
      <c r="D47" s="45" t="s">
        <v>98</v>
      </c>
      <c r="E47" s="27" t="s">
        <v>1309</v>
      </c>
      <c r="F47" s="90">
        <v>43483</v>
      </c>
      <c r="G47" s="75" t="s">
        <v>5</v>
      </c>
    </row>
    <row r="48" spans="1:7" s="88" customFormat="1" x14ac:dyDescent="0.25">
      <c r="A48" s="313" t="s">
        <v>1878</v>
      </c>
      <c r="B48" s="267">
        <v>6077</v>
      </c>
      <c r="C48" s="267">
        <v>6</v>
      </c>
      <c r="D48" s="272" t="s">
        <v>276</v>
      </c>
      <c r="E48" s="444"/>
      <c r="F48" s="90">
        <v>44578</v>
      </c>
      <c r="G48" s="263" t="s">
        <v>1882</v>
      </c>
    </row>
    <row r="49" spans="1:7" s="88" customFormat="1" x14ac:dyDescent="0.25">
      <c r="A49" s="441" t="s">
        <v>2329</v>
      </c>
      <c r="B49" s="402">
        <v>4989</v>
      </c>
      <c r="C49" s="402">
        <v>6</v>
      </c>
      <c r="D49" s="379" t="s">
        <v>13</v>
      </c>
      <c r="E49" s="27"/>
      <c r="F49" s="90">
        <v>44797</v>
      </c>
      <c r="G49" s="67" t="s">
        <v>1605</v>
      </c>
    </row>
    <row r="50" spans="1:7" s="88" customFormat="1" x14ac:dyDescent="0.25">
      <c r="A50" s="313" t="s">
        <v>1885</v>
      </c>
      <c r="B50" s="267">
        <v>4208</v>
      </c>
      <c r="C50" s="267">
        <v>6</v>
      </c>
      <c r="D50" s="272" t="s">
        <v>1480</v>
      </c>
      <c r="E50" s="444"/>
      <c r="F50" s="90">
        <v>44571</v>
      </c>
      <c r="G50" s="263" t="s">
        <v>56</v>
      </c>
    </row>
    <row r="51" spans="1:7" s="88" customFormat="1" x14ac:dyDescent="0.25">
      <c r="A51" s="92" t="s">
        <v>886</v>
      </c>
      <c r="B51" s="25">
        <v>1409</v>
      </c>
      <c r="C51" s="23"/>
      <c r="D51" s="45" t="s">
        <v>79</v>
      </c>
      <c r="E51" s="27"/>
      <c r="F51" s="90">
        <v>43651</v>
      </c>
      <c r="G51" s="75" t="s">
        <v>78</v>
      </c>
    </row>
    <row r="52" spans="1:7" s="88" customFormat="1" x14ac:dyDescent="0.25">
      <c r="A52" s="92" t="s">
        <v>925</v>
      </c>
      <c r="B52" s="25">
        <v>1408</v>
      </c>
      <c r="C52" s="23"/>
      <c r="D52" s="45" t="s">
        <v>1480</v>
      </c>
      <c r="E52" s="27"/>
      <c r="F52" s="90">
        <v>43654</v>
      </c>
      <c r="G52" s="75" t="s">
        <v>7</v>
      </c>
    </row>
    <row r="53" spans="1:7" s="88" customFormat="1" x14ac:dyDescent="0.25">
      <c r="A53" s="92" t="s">
        <v>926</v>
      </c>
      <c r="B53" s="25">
        <v>1407</v>
      </c>
      <c r="C53" s="23"/>
      <c r="D53" s="45" t="s">
        <v>98</v>
      </c>
      <c r="E53" s="27" t="s">
        <v>1309</v>
      </c>
      <c r="F53" s="90">
        <v>43654</v>
      </c>
      <c r="G53" s="75" t="s">
        <v>7</v>
      </c>
    </row>
    <row r="54" spans="1:7" s="88" customFormat="1" x14ac:dyDescent="0.25">
      <c r="A54" s="439" t="s">
        <v>2342</v>
      </c>
      <c r="B54" s="326" t="s">
        <v>2343</v>
      </c>
      <c r="C54" s="326">
        <v>6</v>
      </c>
      <c r="D54" s="379" t="s">
        <v>79</v>
      </c>
      <c r="E54" s="444" t="s">
        <v>2366</v>
      </c>
      <c r="F54" s="90">
        <v>44949</v>
      </c>
      <c r="G54" s="263" t="s">
        <v>1698</v>
      </c>
    </row>
    <row r="55" spans="1:7" s="88" customFormat="1" ht="30" x14ac:dyDescent="0.25">
      <c r="A55" s="439" t="s">
        <v>380</v>
      </c>
      <c r="B55" s="326" t="s">
        <v>2354</v>
      </c>
      <c r="C55" s="326">
        <v>6</v>
      </c>
      <c r="D55" s="379" t="s">
        <v>1480</v>
      </c>
      <c r="E55" s="444" t="s">
        <v>2368</v>
      </c>
      <c r="F55" s="90">
        <v>44949</v>
      </c>
      <c r="G55" s="263" t="s">
        <v>1698</v>
      </c>
    </row>
    <row r="56" spans="1:7" s="88" customFormat="1" x14ac:dyDescent="0.25">
      <c r="A56" s="441" t="s">
        <v>376</v>
      </c>
      <c r="B56" s="402">
        <v>583</v>
      </c>
      <c r="C56" s="402">
        <v>6</v>
      </c>
      <c r="D56" s="379" t="s">
        <v>1480</v>
      </c>
      <c r="E56" s="27"/>
      <c r="F56" s="90">
        <v>44798</v>
      </c>
      <c r="G56" s="67" t="s">
        <v>1605</v>
      </c>
    </row>
    <row r="57" spans="1:7" s="88" customFormat="1" x14ac:dyDescent="0.25">
      <c r="A57" s="439" t="s">
        <v>2355</v>
      </c>
      <c r="B57" s="326">
        <v>4525</v>
      </c>
      <c r="C57" s="326">
        <v>6</v>
      </c>
      <c r="D57" s="379" t="s">
        <v>79</v>
      </c>
      <c r="E57" s="444"/>
      <c r="F57" s="90">
        <v>44949</v>
      </c>
      <c r="G57" s="263" t="s">
        <v>1698</v>
      </c>
    </row>
    <row r="58" spans="1:7" s="88" customFormat="1" ht="30" x14ac:dyDescent="0.25">
      <c r="A58" s="102" t="s">
        <v>381</v>
      </c>
      <c r="B58" s="25"/>
      <c r="C58" s="23"/>
      <c r="D58" s="45" t="s">
        <v>1480</v>
      </c>
      <c r="E58" s="27"/>
      <c r="F58" s="90">
        <v>42930</v>
      </c>
      <c r="G58" s="75" t="s">
        <v>52</v>
      </c>
    </row>
    <row r="59" spans="1:7" s="88" customFormat="1" ht="30" x14ac:dyDescent="0.25">
      <c r="A59" s="99" t="s">
        <v>949</v>
      </c>
      <c r="B59" s="25"/>
      <c r="C59" s="23"/>
      <c r="D59" s="45" t="s">
        <v>79</v>
      </c>
      <c r="E59" s="27"/>
      <c r="F59" s="90">
        <v>43672</v>
      </c>
      <c r="G59" s="75" t="s">
        <v>78</v>
      </c>
    </row>
    <row r="60" spans="1:7" s="88" customFormat="1" x14ac:dyDescent="0.25">
      <c r="A60" s="94" t="s">
        <v>382</v>
      </c>
      <c r="B60" s="33"/>
      <c r="C60" s="33"/>
      <c r="D60" s="95" t="s">
        <v>8</v>
      </c>
      <c r="E60" s="39" t="s">
        <v>8</v>
      </c>
      <c r="F60" s="96">
        <v>42941</v>
      </c>
      <c r="G60" s="97" t="s">
        <v>5</v>
      </c>
    </row>
    <row r="61" spans="1:7" x14ac:dyDescent="0.25">
      <c r="A61" s="267" t="s">
        <v>20</v>
      </c>
      <c r="B61" s="267">
        <v>5942</v>
      </c>
      <c r="C61" s="267">
        <v>6</v>
      </c>
      <c r="D61" s="272" t="s">
        <v>1480</v>
      </c>
      <c r="E61" s="444"/>
      <c r="F61" s="90">
        <v>44599</v>
      </c>
      <c r="G61" s="264" t="s">
        <v>56</v>
      </c>
    </row>
    <row r="62" spans="1:7" ht="30" x14ac:dyDescent="0.25">
      <c r="A62" s="314" t="s">
        <v>667</v>
      </c>
      <c r="B62" s="25"/>
      <c r="C62" s="23"/>
      <c r="D62" s="45" t="s">
        <v>1348</v>
      </c>
      <c r="E62" s="27"/>
      <c r="F62" s="90">
        <v>43483</v>
      </c>
      <c r="G62" s="24" t="s">
        <v>5</v>
      </c>
    </row>
    <row r="63" spans="1:7" ht="30" x14ac:dyDescent="0.25">
      <c r="A63" s="442" t="s">
        <v>383</v>
      </c>
      <c r="B63" s="25"/>
      <c r="C63" s="23"/>
      <c r="D63" s="41" t="s">
        <v>43</v>
      </c>
      <c r="E63" s="39"/>
      <c r="F63" s="90">
        <v>43619</v>
      </c>
      <c r="G63" s="24" t="s">
        <v>5</v>
      </c>
    </row>
    <row r="64" spans="1:7" x14ac:dyDescent="0.25">
      <c r="A64" s="314" t="s">
        <v>846</v>
      </c>
      <c r="B64" s="25">
        <v>866</v>
      </c>
      <c r="C64" s="23"/>
      <c r="D64" s="41" t="s">
        <v>1480</v>
      </c>
      <c r="E64" s="39"/>
      <c r="F64" s="90">
        <v>43627</v>
      </c>
      <c r="G64" s="24" t="s">
        <v>571</v>
      </c>
    </row>
    <row r="65" spans="1:7" x14ac:dyDescent="0.25">
      <c r="A65" s="314" t="s">
        <v>679</v>
      </c>
      <c r="B65" s="25">
        <v>837</v>
      </c>
      <c r="C65" s="23"/>
      <c r="D65" s="41" t="s">
        <v>79</v>
      </c>
      <c r="E65" s="39"/>
      <c r="F65" s="90">
        <v>43434</v>
      </c>
      <c r="G65" s="24" t="s">
        <v>78</v>
      </c>
    </row>
    <row r="66" spans="1:7" x14ac:dyDescent="0.25">
      <c r="A66" s="326" t="s">
        <v>2331</v>
      </c>
      <c r="B66" s="326">
        <v>346</v>
      </c>
      <c r="C66" s="326" t="s">
        <v>342</v>
      </c>
      <c r="D66" s="379" t="s">
        <v>1480</v>
      </c>
      <c r="E66" s="27"/>
      <c r="F66" s="90">
        <v>44776</v>
      </c>
      <c r="G66" s="25" t="s">
        <v>56</v>
      </c>
    </row>
    <row r="67" spans="1:7" ht="30" x14ac:dyDescent="0.25">
      <c r="A67" s="314" t="s">
        <v>1272</v>
      </c>
      <c r="B67" s="28">
        <v>488</v>
      </c>
      <c r="C67" s="31"/>
      <c r="D67" s="45" t="s">
        <v>923</v>
      </c>
      <c r="E67" s="46"/>
      <c r="F67" s="103">
        <v>43431</v>
      </c>
      <c r="G67" s="47" t="s">
        <v>521</v>
      </c>
    </row>
    <row r="68" spans="1:7" x14ac:dyDescent="0.25">
      <c r="A68" s="314" t="s">
        <v>880</v>
      </c>
      <c r="B68" s="28">
        <v>489</v>
      </c>
      <c r="C68" s="31"/>
      <c r="D68" s="45" t="s">
        <v>923</v>
      </c>
      <c r="E68" s="43"/>
      <c r="F68" s="103">
        <v>43650</v>
      </c>
      <c r="G68" s="47" t="s">
        <v>521</v>
      </c>
    </row>
    <row r="69" spans="1:7" x14ac:dyDescent="0.25">
      <c r="A69" s="442" t="s">
        <v>384</v>
      </c>
      <c r="B69" s="25"/>
      <c r="C69" s="23"/>
      <c r="D69" s="41" t="s">
        <v>1480</v>
      </c>
      <c r="E69" s="104"/>
      <c r="F69" s="90">
        <v>42941</v>
      </c>
      <c r="G69" s="24" t="s">
        <v>5</v>
      </c>
    </row>
    <row r="70" spans="1:7" x14ac:dyDescent="0.25">
      <c r="A70" s="442" t="s">
        <v>1285</v>
      </c>
      <c r="B70" s="25">
        <v>6171</v>
      </c>
      <c r="C70" s="23"/>
      <c r="D70" s="41" t="s">
        <v>79</v>
      </c>
      <c r="E70" s="27" t="s">
        <v>1309</v>
      </c>
      <c r="F70" s="90">
        <v>43916</v>
      </c>
      <c r="G70" s="24" t="s">
        <v>145</v>
      </c>
    </row>
    <row r="71" spans="1:7" ht="30" x14ac:dyDescent="0.25">
      <c r="A71" s="442" t="s">
        <v>1283</v>
      </c>
      <c r="B71" s="25">
        <v>2239</v>
      </c>
      <c r="C71" s="23"/>
      <c r="D71" s="41" t="s">
        <v>256</v>
      </c>
      <c r="E71" s="27"/>
      <c r="F71" s="90">
        <v>43913</v>
      </c>
      <c r="G71" s="24" t="s">
        <v>102</v>
      </c>
    </row>
    <row r="72" spans="1:7" x14ac:dyDescent="0.25">
      <c r="A72" s="326" t="s">
        <v>729</v>
      </c>
      <c r="B72" s="326">
        <v>1082</v>
      </c>
      <c r="C72" s="326">
        <v>6</v>
      </c>
      <c r="D72" s="379" t="s">
        <v>13</v>
      </c>
      <c r="E72" s="27"/>
      <c r="F72" s="90">
        <v>44677</v>
      </c>
      <c r="G72" s="25" t="s">
        <v>1532</v>
      </c>
    </row>
    <row r="73" spans="1:7" x14ac:dyDescent="0.25">
      <c r="A73" s="314" t="s">
        <v>676</v>
      </c>
      <c r="B73" s="25"/>
      <c r="C73" s="23"/>
      <c r="D73" s="41" t="s">
        <v>79</v>
      </c>
      <c r="E73" s="104"/>
      <c r="F73" s="90">
        <v>43434</v>
      </c>
      <c r="G73" s="24" t="s">
        <v>78</v>
      </c>
    </row>
    <row r="74" spans="1:7" x14ac:dyDescent="0.25">
      <c r="A74" s="427" t="s">
        <v>2336</v>
      </c>
      <c r="B74" s="402">
        <v>1738</v>
      </c>
      <c r="C74" s="402">
        <v>6</v>
      </c>
      <c r="D74" s="379" t="s">
        <v>1480</v>
      </c>
      <c r="E74" s="27"/>
      <c r="F74" s="90">
        <v>44798</v>
      </c>
      <c r="G74" s="25" t="s">
        <v>1605</v>
      </c>
    </row>
    <row r="75" spans="1:7" x14ac:dyDescent="0.25">
      <c r="A75" s="440" t="s">
        <v>678</v>
      </c>
      <c r="B75" s="25"/>
      <c r="C75" s="23"/>
      <c r="D75" s="41" t="s">
        <v>79</v>
      </c>
      <c r="E75" s="104"/>
      <c r="F75" s="90">
        <v>43434</v>
      </c>
      <c r="G75" s="24" t="s">
        <v>78</v>
      </c>
    </row>
    <row r="76" spans="1:7" x14ac:dyDescent="0.25">
      <c r="A76" s="427" t="s">
        <v>2337</v>
      </c>
      <c r="B76" s="402">
        <v>2322</v>
      </c>
      <c r="C76" s="402">
        <v>6</v>
      </c>
      <c r="D76" s="379" t="s">
        <v>1480</v>
      </c>
      <c r="E76" s="27"/>
      <c r="F76" s="90">
        <v>44798</v>
      </c>
      <c r="G76" s="25" t="s">
        <v>1605</v>
      </c>
    </row>
    <row r="77" spans="1:7" x14ac:dyDescent="0.25">
      <c r="A77" s="46" t="s">
        <v>385</v>
      </c>
      <c r="B77" s="25"/>
      <c r="C77" s="23"/>
      <c r="D77" s="41" t="s">
        <v>1480</v>
      </c>
      <c r="E77" s="39"/>
      <c r="F77" s="90">
        <v>43490</v>
      </c>
      <c r="G77" s="24" t="s">
        <v>5</v>
      </c>
    </row>
    <row r="78" spans="1:7" x14ac:dyDescent="0.25">
      <c r="A78" s="326" t="s">
        <v>2353</v>
      </c>
      <c r="B78" s="326">
        <v>4841</v>
      </c>
      <c r="C78" s="326" t="s">
        <v>342</v>
      </c>
      <c r="D78" s="379" t="s">
        <v>98</v>
      </c>
      <c r="E78" s="444"/>
      <c r="F78" s="90">
        <v>44946</v>
      </c>
      <c r="G78" s="264" t="s">
        <v>1637</v>
      </c>
    </row>
    <row r="79" spans="1:7" x14ac:dyDescent="0.25">
      <c r="A79" s="326" t="s">
        <v>69</v>
      </c>
      <c r="B79" s="326"/>
      <c r="C79" s="326"/>
      <c r="D79" s="379" t="s">
        <v>98</v>
      </c>
      <c r="E79" s="27" t="s">
        <v>2365</v>
      </c>
      <c r="F79" s="90">
        <v>44930</v>
      </c>
      <c r="G79" s="25" t="s">
        <v>1637</v>
      </c>
    </row>
    <row r="80" spans="1:7" x14ac:dyDescent="0.25">
      <c r="A80" s="443" t="s">
        <v>386</v>
      </c>
      <c r="B80" s="25"/>
      <c r="C80" s="23"/>
      <c r="D80" s="41" t="s">
        <v>1480</v>
      </c>
      <c r="E80" s="104"/>
      <c r="F80" s="90">
        <v>42930</v>
      </c>
      <c r="G80" s="24" t="s">
        <v>52</v>
      </c>
    </row>
    <row r="81" spans="1:7" x14ac:dyDescent="0.25">
      <c r="A81" s="440" t="s">
        <v>408</v>
      </c>
      <c r="B81" s="25"/>
      <c r="C81" s="23"/>
      <c r="D81" s="41" t="s">
        <v>276</v>
      </c>
      <c r="E81" s="104"/>
      <c r="F81" s="90">
        <v>43431</v>
      </c>
      <c r="G81" s="24" t="s">
        <v>52</v>
      </c>
    </row>
    <row r="82" spans="1:7" x14ac:dyDescent="0.25">
      <c r="A82" s="326" t="s">
        <v>2361</v>
      </c>
      <c r="B82" s="326">
        <v>4477</v>
      </c>
      <c r="C82" s="326" t="s">
        <v>342</v>
      </c>
      <c r="D82" s="379" t="s">
        <v>1480</v>
      </c>
      <c r="E82" s="27"/>
      <c r="F82" s="90">
        <v>44957</v>
      </c>
      <c r="G82" s="25" t="s">
        <v>1532</v>
      </c>
    </row>
    <row r="83" spans="1:7" ht="30" x14ac:dyDescent="0.25">
      <c r="A83" s="427" t="s">
        <v>2334</v>
      </c>
      <c r="B83" s="402">
        <v>4520</v>
      </c>
      <c r="C83" s="402">
        <v>4</v>
      </c>
      <c r="D83" s="379" t="s">
        <v>1480</v>
      </c>
      <c r="E83" s="27"/>
      <c r="F83" s="90">
        <v>44797</v>
      </c>
      <c r="G83" s="25" t="s">
        <v>1605</v>
      </c>
    </row>
    <row r="84" spans="1:7" ht="30" x14ac:dyDescent="0.25">
      <c r="A84" s="440" t="s">
        <v>768</v>
      </c>
      <c r="B84" s="23">
        <v>4111</v>
      </c>
      <c r="C84" s="23"/>
      <c r="D84" s="41" t="s">
        <v>364</v>
      </c>
      <c r="E84" s="104"/>
      <c r="F84" s="90">
        <v>43518</v>
      </c>
      <c r="G84" s="24" t="s">
        <v>1002</v>
      </c>
    </row>
    <row r="85" spans="1:7" x14ac:dyDescent="0.25">
      <c r="A85" s="440" t="s">
        <v>4</v>
      </c>
      <c r="B85" s="25"/>
      <c r="C85" s="23"/>
      <c r="D85" s="45" t="s">
        <v>62</v>
      </c>
      <c r="E85" s="27"/>
      <c r="F85" s="90">
        <v>43437</v>
      </c>
      <c r="G85" s="24" t="s">
        <v>521</v>
      </c>
    </row>
    <row r="86" spans="1:7" ht="30" x14ac:dyDescent="0.25">
      <c r="A86" s="314" t="s">
        <v>666</v>
      </c>
      <c r="B86" s="25"/>
      <c r="C86" s="23"/>
      <c r="D86" s="41" t="s">
        <v>98</v>
      </c>
      <c r="E86" s="27" t="s">
        <v>1309</v>
      </c>
      <c r="F86" s="90">
        <v>43483</v>
      </c>
      <c r="G86" s="24" t="s">
        <v>5</v>
      </c>
    </row>
    <row r="87" spans="1:7" x14ac:dyDescent="0.25">
      <c r="A87" s="314" t="s">
        <v>671</v>
      </c>
      <c r="B87" s="25"/>
      <c r="C87" s="23"/>
      <c r="D87" s="41" t="s">
        <v>79</v>
      </c>
      <c r="E87" s="27"/>
      <c r="F87" s="90">
        <v>43434</v>
      </c>
      <c r="G87" s="24" t="s">
        <v>78</v>
      </c>
    </row>
    <row r="88" spans="1:7" x14ac:dyDescent="0.25">
      <c r="A88" s="267" t="s">
        <v>675</v>
      </c>
      <c r="B88" s="267">
        <v>4786</v>
      </c>
      <c r="C88" s="267">
        <v>6</v>
      </c>
      <c r="D88" s="272" t="s">
        <v>116</v>
      </c>
      <c r="E88" s="444"/>
      <c r="F88" s="90">
        <v>44595</v>
      </c>
      <c r="G88" s="264" t="s">
        <v>521</v>
      </c>
    </row>
    <row r="89" spans="1:7" x14ac:dyDescent="0.25">
      <c r="A89" s="326" t="s">
        <v>2360</v>
      </c>
      <c r="B89" s="326">
        <v>6092</v>
      </c>
      <c r="C89" s="326" t="s">
        <v>342</v>
      </c>
      <c r="D89" s="41" t="s">
        <v>79</v>
      </c>
      <c r="E89" s="27"/>
      <c r="F89" s="90">
        <v>44957</v>
      </c>
      <c r="G89" s="25" t="s">
        <v>1698</v>
      </c>
    </row>
    <row r="90" spans="1:7" x14ac:dyDescent="0.25">
      <c r="A90" s="45" t="s">
        <v>887</v>
      </c>
      <c r="B90" s="28">
        <v>1951</v>
      </c>
      <c r="C90" s="31"/>
      <c r="D90" s="45" t="s">
        <v>924</v>
      </c>
      <c r="E90" s="46"/>
      <c r="F90" s="103">
        <v>43651</v>
      </c>
      <c r="G90" s="47" t="s">
        <v>102</v>
      </c>
    </row>
    <row r="91" spans="1:7" ht="30" x14ac:dyDescent="0.25">
      <c r="A91" s="326" t="s">
        <v>2352</v>
      </c>
      <c r="B91" s="326">
        <v>5932</v>
      </c>
      <c r="C91" s="326" t="s">
        <v>342</v>
      </c>
      <c r="D91" s="379" t="s">
        <v>1480</v>
      </c>
      <c r="E91" s="444" t="s">
        <v>2367</v>
      </c>
      <c r="F91" s="90">
        <v>44946</v>
      </c>
      <c r="G91" s="264" t="s">
        <v>1637</v>
      </c>
    </row>
    <row r="92" spans="1:7" x14ac:dyDescent="0.25">
      <c r="A92" s="45" t="s">
        <v>23</v>
      </c>
      <c r="B92" s="25"/>
      <c r="C92" s="23"/>
      <c r="D92" s="45" t="s">
        <v>931</v>
      </c>
      <c r="E92" s="27"/>
      <c r="F92" s="90">
        <v>43490</v>
      </c>
      <c r="G92" s="24" t="s">
        <v>5</v>
      </c>
    </row>
    <row r="93" spans="1:7" x14ac:dyDescent="0.25">
      <c r="A93" s="326" t="s">
        <v>2348</v>
      </c>
      <c r="B93" s="326">
        <v>4931</v>
      </c>
      <c r="C93" s="326">
        <v>6</v>
      </c>
      <c r="D93" s="379" t="s">
        <v>13</v>
      </c>
      <c r="E93" s="444"/>
      <c r="F93" s="90">
        <v>44945</v>
      </c>
      <c r="G93" s="264" t="s">
        <v>56</v>
      </c>
    </row>
    <row r="94" spans="1:7" ht="30" x14ac:dyDescent="0.25">
      <c r="A94" s="41" t="s">
        <v>842</v>
      </c>
      <c r="B94" s="25">
        <v>1695</v>
      </c>
      <c r="C94" s="31"/>
      <c r="D94" s="41" t="s">
        <v>1349</v>
      </c>
      <c r="E94" s="27"/>
      <c r="F94" s="90">
        <v>43608</v>
      </c>
      <c r="G94" s="24" t="s">
        <v>521</v>
      </c>
    </row>
    <row r="95" spans="1:7" ht="30" x14ac:dyDescent="0.25">
      <c r="A95" s="45" t="s">
        <v>881</v>
      </c>
      <c r="B95" s="25">
        <v>1295</v>
      </c>
      <c r="C95" s="31"/>
      <c r="D95" s="41" t="s">
        <v>923</v>
      </c>
      <c r="E95" s="27"/>
      <c r="F95" s="90">
        <v>43650</v>
      </c>
      <c r="G95" s="24" t="s">
        <v>521</v>
      </c>
    </row>
    <row r="96" spans="1:7" ht="30" x14ac:dyDescent="0.25">
      <c r="A96" s="45" t="s">
        <v>882</v>
      </c>
      <c r="B96" s="25">
        <v>1563</v>
      </c>
      <c r="C96" s="31"/>
      <c r="D96" s="41" t="s">
        <v>77</v>
      </c>
      <c r="E96" s="27"/>
      <c r="F96" s="90">
        <v>43650</v>
      </c>
      <c r="G96" s="24" t="s">
        <v>521</v>
      </c>
    </row>
    <row r="97" spans="1:7" ht="30" x14ac:dyDescent="0.25">
      <c r="A97" s="41" t="s">
        <v>841</v>
      </c>
      <c r="B97" s="25">
        <v>1698</v>
      </c>
      <c r="C97" s="31"/>
      <c r="D97" s="41" t="s">
        <v>1349</v>
      </c>
      <c r="E97" s="27"/>
      <c r="F97" s="90">
        <v>43608</v>
      </c>
      <c r="G97" s="24" t="s">
        <v>521</v>
      </c>
    </row>
    <row r="98" spans="1:7" x14ac:dyDescent="0.25">
      <c r="A98" s="45" t="s">
        <v>589</v>
      </c>
      <c r="B98" s="25">
        <v>2123</v>
      </c>
      <c r="C98" s="31"/>
      <c r="D98" s="41" t="s">
        <v>1480</v>
      </c>
      <c r="E98" s="27"/>
      <c r="F98" s="90">
        <v>43651</v>
      </c>
      <c r="G98" s="24" t="s">
        <v>78</v>
      </c>
    </row>
    <row r="99" spans="1:7" x14ac:dyDescent="0.25">
      <c r="A99" s="326" t="s">
        <v>88</v>
      </c>
      <c r="B99" s="326">
        <v>1115</v>
      </c>
      <c r="C99" s="326">
        <v>6</v>
      </c>
      <c r="D99" s="379" t="s">
        <v>551</v>
      </c>
      <c r="E99" s="39" t="s">
        <v>2363</v>
      </c>
      <c r="F99" s="90">
        <v>44678</v>
      </c>
      <c r="G99" s="25" t="s">
        <v>416</v>
      </c>
    </row>
    <row r="100" spans="1:7" x14ac:dyDescent="0.25">
      <c r="A100" s="267" t="s">
        <v>1886</v>
      </c>
      <c r="B100" s="267">
        <v>4988</v>
      </c>
      <c r="C100" s="267">
        <v>6</v>
      </c>
      <c r="D100" s="272" t="s">
        <v>1480</v>
      </c>
      <c r="E100" s="444"/>
      <c r="F100" s="90">
        <v>44571</v>
      </c>
      <c r="G100" s="264" t="s">
        <v>56</v>
      </c>
    </row>
    <row r="101" spans="1:7" x14ac:dyDescent="0.25">
      <c r="A101" s="314" t="s">
        <v>674</v>
      </c>
      <c r="B101" s="28">
        <v>4824</v>
      </c>
      <c r="C101" s="31" t="s">
        <v>342</v>
      </c>
      <c r="D101" s="45" t="s">
        <v>923</v>
      </c>
      <c r="E101" s="46" t="s">
        <v>1309</v>
      </c>
      <c r="F101" s="103">
        <v>43913</v>
      </c>
      <c r="G101" s="47" t="s">
        <v>521</v>
      </c>
    </row>
    <row r="102" spans="1:7" x14ac:dyDescent="0.25">
      <c r="A102" s="326" t="s">
        <v>2330</v>
      </c>
      <c r="B102" s="326">
        <v>1223</v>
      </c>
      <c r="C102" s="326">
        <v>6</v>
      </c>
      <c r="D102" s="379" t="s">
        <v>77</v>
      </c>
      <c r="E102" s="39" t="s">
        <v>2364</v>
      </c>
      <c r="F102" s="90">
        <v>44678</v>
      </c>
      <c r="G102" s="25" t="s">
        <v>416</v>
      </c>
    </row>
    <row r="103" spans="1:7" x14ac:dyDescent="0.25">
      <c r="A103" s="267" t="s">
        <v>1880</v>
      </c>
      <c r="B103" s="267">
        <v>4604</v>
      </c>
      <c r="C103" s="267">
        <v>6</v>
      </c>
      <c r="D103" s="272" t="s">
        <v>1480</v>
      </c>
      <c r="E103" s="444"/>
      <c r="F103" s="90">
        <v>44574</v>
      </c>
      <c r="G103" s="264" t="s">
        <v>56</v>
      </c>
    </row>
    <row r="104" spans="1:7" x14ac:dyDescent="0.25">
      <c r="A104" s="326" t="s">
        <v>2347</v>
      </c>
      <c r="B104" s="326">
        <v>4986</v>
      </c>
      <c r="C104" s="326">
        <v>6</v>
      </c>
      <c r="D104" s="379" t="s">
        <v>13</v>
      </c>
      <c r="E104" s="444"/>
      <c r="F104" s="90">
        <v>44945</v>
      </c>
      <c r="G104" s="264" t="s">
        <v>56</v>
      </c>
    </row>
    <row r="105" spans="1:7" x14ac:dyDescent="0.25">
      <c r="A105" s="326" t="s">
        <v>2346</v>
      </c>
      <c r="B105" s="326">
        <v>6202</v>
      </c>
      <c r="C105" s="326">
        <v>6</v>
      </c>
      <c r="D105" s="379" t="s">
        <v>13</v>
      </c>
      <c r="E105" s="444"/>
      <c r="F105" s="90">
        <v>44945</v>
      </c>
      <c r="G105" s="264" t="s">
        <v>56</v>
      </c>
    </row>
    <row r="106" spans="1:7" ht="30" x14ac:dyDescent="0.25">
      <c r="A106" s="104" t="s">
        <v>1014</v>
      </c>
      <c r="B106" s="25">
        <v>1949</v>
      </c>
      <c r="C106" s="23"/>
      <c r="D106" s="41" t="s">
        <v>181</v>
      </c>
      <c r="E106" s="27"/>
      <c r="F106" s="90">
        <v>43686</v>
      </c>
      <c r="G106" s="25" t="s">
        <v>402</v>
      </c>
    </row>
    <row r="107" spans="1:7" ht="30" x14ac:dyDescent="0.25">
      <c r="A107" s="427" t="s">
        <v>2335</v>
      </c>
      <c r="B107" s="402">
        <v>6124</v>
      </c>
      <c r="C107" s="402">
        <v>6</v>
      </c>
      <c r="D107" s="379" t="s">
        <v>13</v>
      </c>
      <c r="E107" s="27"/>
      <c r="F107" s="90">
        <v>44797</v>
      </c>
      <c r="G107" s="25" t="s">
        <v>1605</v>
      </c>
    </row>
    <row r="108" spans="1:7" x14ac:dyDescent="0.25">
      <c r="A108" s="326" t="s">
        <v>2340</v>
      </c>
      <c r="B108" s="326">
        <v>6124</v>
      </c>
      <c r="C108" s="326">
        <v>6</v>
      </c>
      <c r="D108" s="379" t="s">
        <v>13</v>
      </c>
      <c r="E108" s="27"/>
      <c r="F108" s="90">
        <v>44942</v>
      </c>
      <c r="G108" s="25" t="s">
        <v>2370</v>
      </c>
    </row>
    <row r="109" spans="1:7" x14ac:dyDescent="0.25">
      <c r="A109" s="326" t="s">
        <v>2341</v>
      </c>
      <c r="B109" s="326">
        <v>5293</v>
      </c>
      <c r="C109" s="326">
        <v>6</v>
      </c>
      <c r="D109" s="379" t="s">
        <v>13</v>
      </c>
      <c r="E109" s="27"/>
      <c r="F109" s="90">
        <v>44942</v>
      </c>
      <c r="G109" s="25" t="s">
        <v>2370</v>
      </c>
    </row>
    <row r="110" spans="1:7" x14ac:dyDescent="0.25">
      <c r="A110" s="427" t="s">
        <v>2338</v>
      </c>
      <c r="B110" s="402">
        <v>1128</v>
      </c>
      <c r="C110" s="402">
        <v>6</v>
      </c>
      <c r="D110" s="379" t="s">
        <v>13</v>
      </c>
      <c r="E110" s="27"/>
      <c r="F110" s="90">
        <v>44798</v>
      </c>
      <c r="G110" s="25" t="s">
        <v>1605</v>
      </c>
    </row>
    <row r="111" spans="1:7" x14ac:dyDescent="0.25">
      <c r="A111" s="45" t="s">
        <v>883</v>
      </c>
      <c r="B111" s="25">
        <v>1215</v>
      </c>
      <c r="C111" s="31"/>
      <c r="D111" s="41" t="s">
        <v>77</v>
      </c>
      <c r="E111" s="27"/>
      <c r="F111" s="90">
        <v>43650</v>
      </c>
      <c r="G111" s="24" t="s">
        <v>521</v>
      </c>
    </row>
    <row r="112" spans="1:7" x14ac:dyDescent="0.25">
      <c r="A112" s="267" t="s">
        <v>1883</v>
      </c>
      <c r="B112" s="267">
        <v>5340</v>
      </c>
      <c r="C112" s="267">
        <v>6</v>
      </c>
      <c r="D112" s="272" t="s">
        <v>1480</v>
      </c>
      <c r="E112" s="444"/>
      <c r="F112" s="90">
        <v>44571</v>
      </c>
      <c r="G112" s="264" t="s">
        <v>56</v>
      </c>
    </row>
    <row r="113" spans="1:7" x14ac:dyDescent="0.25">
      <c r="A113" s="314" t="s">
        <v>847</v>
      </c>
      <c r="B113" s="25">
        <v>1516</v>
      </c>
      <c r="C113" s="47"/>
      <c r="D113" s="41" t="s">
        <v>1480</v>
      </c>
      <c r="E113" s="27"/>
      <c r="F113" s="90">
        <v>43627</v>
      </c>
      <c r="G113" s="24" t="s">
        <v>571</v>
      </c>
    </row>
    <row r="114" spans="1:7" x14ac:dyDescent="0.25">
      <c r="A114" s="267" t="s">
        <v>1879</v>
      </c>
      <c r="B114" s="267">
        <v>6093</v>
      </c>
      <c r="C114" s="267">
        <v>6</v>
      </c>
      <c r="D114" s="272" t="s">
        <v>276</v>
      </c>
      <c r="E114" s="444"/>
      <c r="F114" s="90">
        <v>44578</v>
      </c>
      <c r="G114" s="264" t="s">
        <v>1882</v>
      </c>
    </row>
    <row r="115" spans="1:7" x14ac:dyDescent="0.25">
      <c r="A115" s="46" t="s">
        <v>673</v>
      </c>
      <c r="B115" s="23"/>
      <c r="C115" s="23"/>
      <c r="D115" s="41" t="s">
        <v>276</v>
      </c>
      <c r="E115" s="104"/>
      <c r="F115" s="90">
        <v>43431</v>
      </c>
      <c r="G115" s="24" t="s">
        <v>52</v>
      </c>
    </row>
  </sheetData>
  <sortState xmlns:xlrd2="http://schemas.microsoft.com/office/spreadsheetml/2017/richdata2" ref="A4:G60">
    <sortCondition ref="A4:A60"/>
  </sortState>
  <customSheetViews>
    <customSheetView guid="{C5583FBC-BCC2-4D1E-B95C-6EBE898A4DB6}" scale="90" topLeftCell="B1">
      <pane ySplit="1" topLeftCell="A2" activePane="bottomLeft" state="frozen"/>
      <selection pane="bottomLeft" activeCell="J5" sqref="J5"/>
      <pageMargins left="0.7" right="0.7" top="0.75" bottom="0.75" header="0.3" footer="0.3"/>
    </customSheetView>
    <customSheetView guid="{02F21DFA-097D-49C3-BB3E-6C571BAA68B9}" scale="90" topLeftCell="B1">
      <pane ySplit="1" topLeftCell="A8" activePane="bottomLeft" state="frozen"/>
      <selection pane="bottomLeft" activeCell="B14" sqref="B14"/>
      <pageMargins left="0.7" right="0.7" top="0.75" bottom="0.75" header="0.3" footer="0.3"/>
    </customSheetView>
    <customSheetView guid="{7705E701-2A4C-465B-B769-64069CCAB7EA}" scale="90">
      <selection activeCell="B20" sqref="B20"/>
      <pageMargins left="0.7" right="0.7" top="0.75" bottom="0.75" header="0.3" footer="0.3"/>
    </customSheetView>
    <customSheetView guid="{75692D1F-3941-40A0-97B9-242909C84187}" scale="90">
      <pane ySplit="1" topLeftCell="A2" activePane="bottomLeft" state="frozen"/>
      <selection pane="bottomLeft" activeCell="B20" sqref="B20"/>
      <pageMargins left="0.7" right="0.7" top="0.75" bottom="0.75" header="0.3" footer="0.3"/>
    </customSheetView>
    <customSheetView guid="{637F2324-296F-4A75-8D23-E4900A72A2D0}" scale="90">
      <pane ySplit="1" topLeftCell="A2" activePane="bottomLeft" state="frozen"/>
      <selection pane="bottomLeft" activeCell="A18" sqref="A18"/>
      <pageMargins left="0.7" right="0.7" top="0.75" bottom="0.75" header="0.3" footer="0.3"/>
    </customSheetView>
    <customSheetView guid="{0729E967-D42E-495F-8CB6-74938CB2BB82}" scale="90">
      <pane ySplit="1" topLeftCell="A2" activePane="bottomLeft" state="frozen"/>
      <selection pane="bottomLeft" activeCell="B12" sqref="B12"/>
      <pageMargins left="0.7" right="0.7" top="0.75" bottom="0.75" header="0.3" footer="0.3"/>
    </customSheetView>
    <customSheetView guid="{B06B78B6-9E68-4120-BC2D-4FD4098FB00D}" showAutoFilter="1">
      <pane ySplit="1" topLeftCell="A2" activePane="bottomLeft" state="frozen"/>
      <selection pane="bottomLeft"/>
      <pageMargins left="0.7" right="0.7" top="0.75" bottom="0.75" header="0.3" footer="0.3"/>
      <pageSetup orientation="portrait" r:id="rId1"/>
      <autoFilter ref="B1:J85" xr:uid="{0246198C-C212-4027-907B-6953BAEEA904}">
        <sortState xmlns:xlrd2="http://schemas.microsoft.com/office/spreadsheetml/2017/richdata2" ref="B3:J85">
          <sortCondition ref="B1:B85"/>
        </sortState>
      </autoFilter>
    </customSheetView>
  </customSheetViews>
  <mergeCells count="1">
    <mergeCell ref="A1:G1"/>
  </mergeCells>
  <conditionalFormatting sqref="A116:A1048576 A1:A60">
    <cfRule type="duplicateValues" dxfId="89" priority="4"/>
  </conditionalFormatting>
  <conditionalFormatting sqref="A116:A1048576 A1:A112">
    <cfRule type="duplicateValues" dxfId="88" priority="2"/>
  </conditionalFormatting>
  <conditionalFormatting sqref="A74:A112">
    <cfRule type="duplicateValues" dxfId="87" priority="56"/>
  </conditionalFormatting>
  <conditionalFormatting sqref="A113:A115">
    <cfRule type="duplicateValues" dxfId="86" priority="1"/>
  </conditionalFormatting>
  <hyperlinks>
    <hyperlink ref="A2" location="'START HERE'!A1" display="Back to Partner List" xr:uid="{00000000-0004-0000-0400-000000000000}"/>
  </hyperlinks>
  <pageMargins left="0.23622047244094491" right="0.23622047244094491" top="0.74803149606299213" bottom="0.74803149606299213" header="0.31496062992125984" footer="0.31496062992125984"/>
  <pageSetup scale="77" fitToHeight="0" orientation="landscape"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6"/>
  <sheetViews>
    <sheetView zoomScaleNormal="100" workbookViewId="0">
      <pane ySplit="3" topLeftCell="A4" activePane="bottomLeft" state="frozen"/>
      <selection pane="bottomLeft" activeCell="A6" sqref="A6"/>
    </sheetView>
  </sheetViews>
  <sheetFormatPr defaultColWidth="9.28515625" defaultRowHeight="15" x14ac:dyDescent="0.25"/>
  <cols>
    <col min="1" max="1" width="49" style="48" bestFit="1" customWidth="1"/>
    <col min="2" max="2" width="14.42578125" style="8" bestFit="1" customWidth="1"/>
    <col min="3" max="3" width="12.42578125" style="8" bestFit="1" customWidth="1"/>
    <col min="4" max="4" width="21.28515625" style="8" bestFit="1" customWidth="1"/>
    <col min="5" max="5" width="14" style="8" bestFit="1" customWidth="1"/>
    <col min="6" max="6" width="18.5703125" style="8" bestFit="1" customWidth="1"/>
    <col min="7" max="7" width="14" style="8" bestFit="1" customWidth="1"/>
    <col min="8" max="8" width="2.28515625" style="8" customWidth="1"/>
    <col min="9" max="16384" width="9.28515625" style="8"/>
  </cols>
  <sheetData>
    <row r="1" spans="1:9" s="9" customFormat="1" ht="18.75" x14ac:dyDescent="0.25">
      <c r="A1" s="113" t="s">
        <v>1350</v>
      </c>
    </row>
    <row r="2" spans="1:9" s="9" customFormat="1" x14ac:dyDescent="0.25">
      <c r="A2" s="225" t="s">
        <v>1458</v>
      </c>
      <c r="I2" s="225"/>
    </row>
    <row r="3" spans="1:9" s="93" customFormat="1" x14ac:dyDescent="0.25">
      <c r="A3" s="142" t="s">
        <v>1</v>
      </c>
      <c r="B3" s="143" t="s">
        <v>0</v>
      </c>
      <c r="C3" s="143" t="s">
        <v>74</v>
      </c>
      <c r="D3" s="143" t="s">
        <v>1361</v>
      </c>
      <c r="E3" s="143" t="s">
        <v>1344</v>
      </c>
      <c r="F3" s="143" t="s">
        <v>2</v>
      </c>
      <c r="G3" s="144" t="s">
        <v>3</v>
      </c>
    </row>
    <row r="4" spans="1:9" s="88" customFormat="1" x14ac:dyDescent="0.25">
      <c r="A4" s="81" t="s">
        <v>525</v>
      </c>
      <c r="B4" s="31" t="s">
        <v>526</v>
      </c>
      <c r="C4" s="31"/>
      <c r="D4" s="31" t="s">
        <v>54</v>
      </c>
      <c r="E4" s="31"/>
      <c r="F4" s="44">
        <v>43229</v>
      </c>
      <c r="G4" s="70" t="s">
        <v>389</v>
      </c>
    </row>
    <row r="5" spans="1:9" s="93" customFormat="1" x14ac:dyDescent="0.25">
      <c r="A5" s="101" t="s">
        <v>529</v>
      </c>
      <c r="B5" s="25" t="s">
        <v>530</v>
      </c>
      <c r="C5" s="23"/>
      <c r="D5" s="24" t="s">
        <v>1480</v>
      </c>
      <c r="E5" s="23"/>
      <c r="F5" s="44">
        <v>43235</v>
      </c>
      <c r="G5" s="75" t="s">
        <v>7</v>
      </c>
    </row>
    <row r="6" spans="1:9" s="88" customFormat="1" x14ac:dyDescent="0.25">
      <c r="A6" s="98" t="s">
        <v>527</v>
      </c>
      <c r="B6" s="25" t="s">
        <v>528</v>
      </c>
      <c r="C6" s="23"/>
      <c r="D6" s="24" t="s">
        <v>524</v>
      </c>
      <c r="E6" s="23"/>
      <c r="F6" s="44">
        <v>43434</v>
      </c>
      <c r="G6" s="75" t="s">
        <v>172</v>
      </c>
    </row>
  </sheetData>
  <sortState xmlns:xlrd2="http://schemas.microsoft.com/office/spreadsheetml/2017/richdata2" ref="A4:G6">
    <sortCondition ref="A4:A6"/>
  </sortState>
  <customSheetViews>
    <customSheetView guid="{C5583FBC-BCC2-4D1E-B95C-6EBE898A4DB6}">
      <pane ySplit="1" topLeftCell="A2" activePane="bottomLeft" state="frozen"/>
      <selection pane="bottomLeft" activeCell="D17" sqref="D17"/>
      <pageMargins left="0.7" right="0.7" top="0.75" bottom="0.75" header="0.3" footer="0.3"/>
      <pageSetup orientation="portrait" r:id="rId1"/>
    </customSheetView>
    <customSheetView guid="{02F21DFA-097D-49C3-BB3E-6C571BAA68B9}">
      <pane ySplit="1" topLeftCell="A2" activePane="bottomLeft" state="frozen"/>
      <selection pane="bottomLeft" activeCell="D17" sqref="D17"/>
      <pageMargins left="0.7" right="0.7" top="0.75" bottom="0.75" header="0.3" footer="0.3"/>
      <pageSetup orientation="portrait" r:id="rId2"/>
    </customSheetView>
    <customSheetView guid="{7705E701-2A4C-465B-B769-64069CCAB7EA}">
      <selection activeCell="D17" sqref="D17"/>
      <pageMargins left="0.7" right="0.7" top="0.75" bottom="0.75" header="0.3" footer="0.3"/>
      <pageSetup orientation="portrait" r:id="rId3"/>
    </customSheetView>
    <customSheetView guid="{75692D1F-3941-40A0-97B9-242909C84187}">
      <pane ySplit="1" topLeftCell="A2" activePane="bottomLeft" state="frozen"/>
      <selection pane="bottomLeft" activeCell="B19" sqref="B19"/>
      <pageMargins left="0.7" right="0.7" top="0.75" bottom="0.75" header="0.3" footer="0.3"/>
      <pageSetup orientation="portrait" r:id="rId4"/>
    </customSheetView>
    <customSheetView guid="{637F2324-296F-4A75-8D23-E4900A72A2D0}">
      <pane ySplit="1" topLeftCell="A2" activePane="bottomLeft" state="frozen"/>
      <selection pane="bottomLeft" activeCell="D17" sqref="D17"/>
      <pageMargins left="0.7" right="0.7" top="0.75" bottom="0.75" header="0.3" footer="0.3"/>
      <pageSetup orientation="portrait" r:id="rId5"/>
    </customSheetView>
    <customSheetView guid="{0729E967-D42E-495F-8CB6-74938CB2BB82}">
      <pane ySplit="1" topLeftCell="A2" activePane="bottomLeft" state="frozen"/>
      <selection pane="bottomLeft" activeCell="B7" sqref="B7"/>
      <pageMargins left="0.7" right="0.7" top="0.75" bottom="0.75" header="0.3" footer="0.3"/>
      <pageSetup orientation="portrait" r:id="rId6"/>
    </customSheetView>
    <customSheetView guid="{B06B78B6-9E68-4120-BC2D-4FD4098FB00D}" showAutoFilter="1">
      <pane ySplit="1" topLeftCell="A2" activePane="bottomLeft" state="frozen"/>
      <selection pane="bottomLeft" activeCell="B5" sqref="B5"/>
      <pageMargins left="0.7" right="0.7" top="0.75" bottom="0.75" header="0.3" footer="0.3"/>
      <pageSetup orientation="portrait" r:id="rId7"/>
      <autoFilter ref="B1:I8" xr:uid="{8E9686E5-2DC1-4120-ADD3-A90C5C5A6C11}">
        <sortState xmlns:xlrd2="http://schemas.microsoft.com/office/spreadsheetml/2017/richdata2" ref="B3:I8">
          <sortCondition ref="B1:B8"/>
        </sortState>
      </autoFilter>
    </customSheetView>
  </customSheetViews>
  <conditionalFormatting sqref="A1:A1048576">
    <cfRule type="duplicateValues" dxfId="85" priority="1"/>
  </conditionalFormatting>
  <hyperlinks>
    <hyperlink ref="A2" location="'START HERE'!A1" display="Back to Partner List" xr:uid="{00000000-0004-0000-0500-000000000000}"/>
  </hyperlinks>
  <pageMargins left="0.25" right="0.25" top="0.75" bottom="0.75" header="0.3" footer="0.3"/>
  <pageSetup scale="62" orientation="landscape" r:id="rId8"/>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7"/>
  <sheetViews>
    <sheetView workbookViewId="0">
      <selection activeCell="A2" sqref="A2"/>
    </sheetView>
  </sheetViews>
  <sheetFormatPr defaultRowHeight="15" x14ac:dyDescent="0.25"/>
  <cols>
    <col min="1" max="1" width="75.5703125" bestFit="1" customWidth="1"/>
    <col min="2" max="2" width="14.42578125" bestFit="1" customWidth="1"/>
    <col min="3" max="3" width="12.42578125" bestFit="1" customWidth="1"/>
    <col min="4" max="4" width="21.28515625" bestFit="1" customWidth="1"/>
    <col min="5" max="5" width="38.85546875" bestFit="1" customWidth="1"/>
    <col min="6" max="6" width="18.5703125" bestFit="1" customWidth="1"/>
    <col min="7" max="7" width="21.140625" bestFit="1" customWidth="1"/>
    <col min="8" max="8" width="1.85546875" customWidth="1"/>
    <col min="9" max="9" width="18" bestFit="1" customWidth="1"/>
  </cols>
  <sheetData>
    <row r="1" spans="1:9" ht="18.75" x14ac:dyDescent="0.25">
      <c r="A1" s="113" t="s">
        <v>1512</v>
      </c>
      <c r="B1" s="9"/>
      <c r="C1" s="9"/>
      <c r="D1" s="9"/>
      <c r="E1" s="9"/>
      <c r="F1" s="9"/>
      <c r="G1" s="9"/>
    </row>
    <row r="2" spans="1:9" x14ac:dyDescent="0.25">
      <c r="A2" s="225" t="s">
        <v>1458</v>
      </c>
      <c r="B2" s="9"/>
      <c r="C2" s="9"/>
      <c r="D2" s="9"/>
      <c r="E2" s="9"/>
      <c r="F2" s="9"/>
      <c r="G2" s="9"/>
      <c r="I2" s="225"/>
    </row>
    <row r="3" spans="1:9" x14ac:dyDescent="0.25">
      <c r="A3" s="150" t="s">
        <v>1</v>
      </c>
      <c r="B3" s="152" t="s">
        <v>0</v>
      </c>
      <c r="C3" s="152" t="s">
        <v>74</v>
      </c>
      <c r="D3" s="152" t="s">
        <v>1361</v>
      </c>
      <c r="E3" s="152" t="s">
        <v>1344</v>
      </c>
      <c r="F3" s="152" t="s">
        <v>2</v>
      </c>
      <c r="G3" s="229" t="s">
        <v>3</v>
      </c>
    </row>
    <row r="4" spans="1:9" x14ac:dyDescent="0.25">
      <c r="A4" s="227" t="s">
        <v>1515</v>
      </c>
      <c r="B4" s="25" t="s">
        <v>1516</v>
      </c>
      <c r="C4" s="25" t="s">
        <v>122</v>
      </c>
      <c r="D4" s="25" t="s">
        <v>41</v>
      </c>
      <c r="E4" s="25"/>
      <c r="F4" s="32">
        <v>44035</v>
      </c>
      <c r="G4" s="67" t="s">
        <v>1528</v>
      </c>
    </row>
    <row r="5" spans="1:9" x14ac:dyDescent="0.25">
      <c r="A5" s="81" t="s">
        <v>2540</v>
      </c>
      <c r="B5" s="28" t="s">
        <v>2541</v>
      </c>
      <c r="C5" s="28" t="s">
        <v>122</v>
      </c>
      <c r="D5" s="28" t="s">
        <v>40</v>
      </c>
      <c r="E5" s="245"/>
      <c r="F5" s="32">
        <v>44964</v>
      </c>
      <c r="G5" s="67" t="s">
        <v>56</v>
      </c>
    </row>
    <row r="6" spans="1:9" x14ac:dyDescent="0.25">
      <c r="A6" s="227" t="s">
        <v>1519</v>
      </c>
      <c r="B6" s="25" t="s">
        <v>1520</v>
      </c>
      <c r="C6" s="25" t="s">
        <v>122</v>
      </c>
      <c r="D6" s="25" t="s">
        <v>1480</v>
      </c>
      <c r="E6" s="25"/>
      <c r="F6" s="32">
        <v>44062</v>
      </c>
      <c r="G6" s="67" t="s">
        <v>571</v>
      </c>
    </row>
    <row r="7" spans="1:9" x14ac:dyDescent="0.25">
      <c r="A7" s="81" t="s">
        <v>1471</v>
      </c>
      <c r="B7" s="31" t="s">
        <v>1472</v>
      </c>
      <c r="C7" s="31" t="s">
        <v>342</v>
      </c>
      <c r="D7" s="31" t="s">
        <v>1480</v>
      </c>
      <c r="E7" s="31" t="s">
        <v>1309</v>
      </c>
      <c r="F7" s="125">
        <v>44021</v>
      </c>
      <c r="G7" s="70" t="s">
        <v>969</v>
      </c>
    </row>
    <row r="8" spans="1:9" x14ac:dyDescent="0.25">
      <c r="A8" s="227" t="s">
        <v>1517</v>
      </c>
      <c r="B8" s="25" t="s">
        <v>1518</v>
      </c>
      <c r="C8" s="25" t="s">
        <v>122</v>
      </c>
      <c r="D8" s="25" t="s">
        <v>41</v>
      </c>
      <c r="E8" s="25"/>
      <c r="F8" s="32">
        <v>44035</v>
      </c>
      <c r="G8" s="67" t="s">
        <v>1528</v>
      </c>
    </row>
    <row r="9" spans="1:9" x14ac:dyDescent="0.25">
      <c r="A9" s="81" t="s">
        <v>1683</v>
      </c>
      <c r="B9" s="28" t="s">
        <v>1684</v>
      </c>
      <c r="C9" s="28">
        <v>6</v>
      </c>
      <c r="D9" s="28" t="s">
        <v>1480</v>
      </c>
      <c r="E9" s="245"/>
      <c r="F9" s="32">
        <v>44435</v>
      </c>
      <c r="G9" s="246" t="s">
        <v>1532</v>
      </c>
    </row>
    <row r="10" spans="1:9" s="276" customFormat="1" x14ac:dyDescent="0.25">
      <c r="A10" s="436" t="s">
        <v>2318</v>
      </c>
      <c r="B10" s="28" t="s">
        <v>2319</v>
      </c>
      <c r="C10" s="28" t="s">
        <v>342</v>
      </c>
      <c r="D10" s="28" t="s">
        <v>1480</v>
      </c>
      <c r="E10" s="245"/>
      <c r="F10" s="32">
        <v>44937</v>
      </c>
      <c r="G10" s="67" t="s">
        <v>56</v>
      </c>
    </row>
    <row r="11" spans="1:9" x14ac:dyDescent="0.25">
      <c r="A11" s="81" t="s">
        <v>2538</v>
      </c>
      <c r="B11" s="28" t="s">
        <v>2539</v>
      </c>
      <c r="C11" s="28" t="s">
        <v>122</v>
      </c>
      <c r="D11" s="28" t="s">
        <v>13</v>
      </c>
      <c r="E11" s="245"/>
      <c r="F11" s="32">
        <v>44964</v>
      </c>
      <c r="G11" s="67" t="s">
        <v>56</v>
      </c>
    </row>
    <row r="12" spans="1:9" x14ac:dyDescent="0.25">
      <c r="A12" s="81" t="s">
        <v>1525</v>
      </c>
      <c r="B12" s="28" t="s">
        <v>1526</v>
      </c>
      <c r="C12" s="28" t="s">
        <v>342</v>
      </c>
      <c r="D12" s="28" t="s">
        <v>124</v>
      </c>
      <c r="E12" s="28"/>
      <c r="F12" s="32">
        <v>44062</v>
      </c>
      <c r="G12" s="67" t="s">
        <v>102</v>
      </c>
    </row>
    <row r="13" spans="1:9" x14ac:dyDescent="0.25">
      <c r="A13" s="317" t="s">
        <v>1523</v>
      </c>
      <c r="B13" s="316" t="s">
        <v>1524</v>
      </c>
      <c r="C13" s="316" t="s">
        <v>342</v>
      </c>
      <c r="D13" s="316" t="s">
        <v>8</v>
      </c>
      <c r="E13" s="316" t="s">
        <v>8</v>
      </c>
      <c r="F13" s="466">
        <v>44071</v>
      </c>
      <c r="G13" s="467" t="s">
        <v>145</v>
      </c>
    </row>
    <row r="14" spans="1:9" x14ac:dyDescent="0.25">
      <c r="A14" s="81" t="s">
        <v>2536</v>
      </c>
      <c r="B14" s="28" t="s">
        <v>2537</v>
      </c>
      <c r="C14" s="28" t="s">
        <v>122</v>
      </c>
      <c r="D14" s="28" t="s">
        <v>13</v>
      </c>
      <c r="E14" s="245"/>
      <c r="F14" s="230">
        <v>44964</v>
      </c>
      <c r="G14" s="67" t="s">
        <v>56</v>
      </c>
    </row>
    <row r="15" spans="1:9" x14ac:dyDescent="0.25">
      <c r="A15" s="436" t="s">
        <v>2320</v>
      </c>
      <c r="B15" s="28" t="s">
        <v>2321</v>
      </c>
      <c r="C15" s="28" t="s">
        <v>122</v>
      </c>
      <c r="D15" s="28" t="s">
        <v>13</v>
      </c>
      <c r="E15" s="245"/>
      <c r="F15" s="230">
        <v>44937</v>
      </c>
      <c r="G15" s="67" t="s">
        <v>56</v>
      </c>
    </row>
    <row r="16" spans="1:9" x14ac:dyDescent="0.25">
      <c r="A16" s="81" t="s">
        <v>83</v>
      </c>
      <c r="B16" s="31" t="s">
        <v>1476</v>
      </c>
      <c r="C16" s="31" t="s">
        <v>342</v>
      </c>
      <c r="D16" s="28" t="s">
        <v>27</v>
      </c>
      <c r="E16" s="31"/>
      <c r="F16" s="79">
        <v>44028</v>
      </c>
      <c r="G16" s="69" t="s">
        <v>571</v>
      </c>
    </row>
    <row r="17" spans="1:7" x14ac:dyDescent="0.25">
      <c r="A17" s="436" t="s">
        <v>2326</v>
      </c>
      <c r="B17" s="28" t="s">
        <v>2327</v>
      </c>
      <c r="C17" s="28" t="s">
        <v>122</v>
      </c>
      <c r="D17" s="28" t="s">
        <v>1480</v>
      </c>
      <c r="E17" s="245" t="s">
        <v>2328</v>
      </c>
      <c r="F17" s="230">
        <v>44937</v>
      </c>
      <c r="G17" s="67" t="s">
        <v>56</v>
      </c>
    </row>
    <row r="18" spans="1:7" x14ac:dyDescent="0.25">
      <c r="A18" s="129" t="s">
        <v>1680</v>
      </c>
      <c r="B18" s="73" t="s">
        <v>1681</v>
      </c>
      <c r="C18" s="73">
        <v>6</v>
      </c>
      <c r="D18" s="73" t="s">
        <v>13</v>
      </c>
      <c r="E18" s="247"/>
      <c r="F18" s="230">
        <v>44435</v>
      </c>
      <c r="G18" s="490" t="s">
        <v>1532</v>
      </c>
    </row>
    <row r="19" spans="1:7" x14ac:dyDescent="0.25">
      <c r="A19" s="37" t="s">
        <v>1682</v>
      </c>
      <c r="B19" s="28" t="s">
        <v>1527</v>
      </c>
      <c r="C19" s="28">
        <v>6</v>
      </c>
      <c r="D19" s="28" t="s">
        <v>13</v>
      </c>
      <c r="E19" s="245"/>
      <c r="F19" s="32">
        <v>44435</v>
      </c>
      <c r="G19" s="245" t="s">
        <v>1532</v>
      </c>
    </row>
    <row r="20" spans="1:7" x14ac:dyDescent="0.25">
      <c r="A20" s="46" t="s">
        <v>1473</v>
      </c>
      <c r="B20" s="28" t="s">
        <v>1474</v>
      </c>
      <c r="C20" s="28" t="s">
        <v>342</v>
      </c>
      <c r="D20" s="28" t="s">
        <v>77</v>
      </c>
      <c r="E20" s="46" t="s">
        <v>1309</v>
      </c>
      <c r="F20" s="29">
        <v>44019</v>
      </c>
      <c r="G20" s="28" t="s">
        <v>521</v>
      </c>
    </row>
    <row r="21" spans="1:7" x14ac:dyDescent="0.25">
      <c r="A21" s="344" t="s">
        <v>2316</v>
      </c>
      <c r="B21" s="28" t="s">
        <v>2317</v>
      </c>
      <c r="C21" s="28" t="s">
        <v>122</v>
      </c>
      <c r="D21" s="28" t="s">
        <v>13</v>
      </c>
      <c r="E21" s="245"/>
      <c r="F21" s="32">
        <v>44937</v>
      </c>
      <c r="G21" s="25" t="s">
        <v>56</v>
      </c>
    </row>
    <row r="22" spans="1:7" x14ac:dyDescent="0.25">
      <c r="A22" s="25" t="s">
        <v>1513</v>
      </c>
      <c r="B22" s="25" t="s">
        <v>1514</v>
      </c>
      <c r="C22" s="25" t="s">
        <v>122</v>
      </c>
      <c r="D22" s="25" t="s">
        <v>1480</v>
      </c>
      <c r="E22" s="25"/>
      <c r="F22" s="32">
        <v>44062</v>
      </c>
      <c r="G22" s="25" t="s">
        <v>571</v>
      </c>
    </row>
    <row r="23" spans="1:7" ht="30" x14ac:dyDescent="0.25">
      <c r="A23" s="344" t="s">
        <v>2324</v>
      </c>
      <c r="B23" s="28" t="s">
        <v>2325</v>
      </c>
      <c r="C23" s="28" t="s">
        <v>122</v>
      </c>
      <c r="D23" s="28" t="s">
        <v>13</v>
      </c>
      <c r="E23" s="245"/>
      <c r="F23" s="32">
        <v>44937</v>
      </c>
      <c r="G23" s="25" t="s">
        <v>56</v>
      </c>
    </row>
    <row r="24" spans="1:7" x14ac:dyDescent="0.25">
      <c r="A24" s="344" t="s">
        <v>2322</v>
      </c>
      <c r="B24" s="28" t="s">
        <v>2323</v>
      </c>
      <c r="C24" s="28" t="s">
        <v>122</v>
      </c>
      <c r="D24" s="28" t="s">
        <v>13</v>
      </c>
      <c r="E24" s="247"/>
      <c r="F24" s="32">
        <v>44937</v>
      </c>
      <c r="G24" s="25" t="s">
        <v>56</v>
      </c>
    </row>
    <row r="25" spans="1:7" x14ac:dyDescent="0.25">
      <c r="A25" s="81" t="s">
        <v>1685</v>
      </c>
      <c r="B25" s="28" t="s">
        <v>1686</v>
      </c>
      <c r="C25" s="28">
        <v>6</v>
      </c>
      <c r="D25" s="28" t="s">
        <v>13</v>
      </c>
      <c r="E25" s="245"/>
      <c r="F25" s="32">
        <v>44435</v>
      </c>
      <c r="G25" s="245" t="s">
        <v>1532</v>
      </c>
    </row>
    <row r="26" spans="1:7" x14ac:dyDescent="0.25">
      <c r="A26" s="81" t="s">
        <v>1678</v>
      </c>
      <c r="B26" s="28" t="s">
        <v>1679</v>
      </c>
      <c r="C26" s="28">
        <v>6</v>
      </c>
      <c r="D26" s="28" t="s">
        <v>1480</v>
      </c>
      <c r="E26" s="245"/>
      <c r="F26" s="32">
        <v>44435</v>
      </c>
      <c r="G26" s="245" t="s">
        <v>1532</v>
      </c>
    </row>
    <row r="27" spans="1:7" x14ac:dyDescent="0.25">
      <c r="A27" s="129" t="s">
        <v>1521</v>
      </c>
      <c r="B27" s="73" t="s">
        <v>1522</v>
      </c>
      <c r="C27" s="73">
        <v>6</v>
      </c>
      <c r="D27" s="73" t="s">
        <v>13</v>
      </c>
      <c r="E27" s="247"/>
      <c r="F27" s="32">
        <v>44435</v>
      </c>
      <c r="G27" s="245" t="s">
        <v>1532</v>
      </c>
    </row>
  </sheetData>
  <conditionalFormatting sqref="A1:A18 A28:A1048576">
    <cfRule type="duplicateValues" dxfId="84" priority="4"/>
  </conditionalFormatting>
  <conditionalFormatting sqref="A19:A24">
    <cfRule type="duplicateValues" dxfId="83" priority="3"/>
  </conditionalFormatting>
  <conditionalFormatting sqref="A1:A24 A28:A1048576">
    <cfRule type="duplicateValues" dxfId="82" priority="2"/>
  </conditionalFormatting>
  <conditionalFormatting sqref="A25:A27">
    <cfRule type="duplicateValues" dxfId="81" priority="1"/>
  </conditionalFormatting>
  <hyperlinks>
    <hyperlink ref="A2" location="'START HERE'!A1" display="Back to Partner List" xr:uid="{00000000-0004-0000-0600-000000000000}"/>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I11"/>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31.28515625" style="1" bestFit="1" customWidth="1"/>
    <col min="2" max="2" width="14.42578125" style="1" bestFit="1" customWidth="1"/>
    <col min="3" max="3" width="12.42578125" style="1" bestFit="1" customWidth="1"/>
    <col min="4" max="4" width="21.28515625" style="1" bestFit="1" customWidth="1"/>
    <col min="5" max="5" width="14" style="1" bestFit="1" customWidth="1"/>
    <col min="6" max="6" width="18.5703125" style="1" bestFit="1" customWidth="1"/>
    <col min="7" max="7" width="14" style="1" bestFit="1" customWidth="1"/>
    <col min="8" max="8" width="2.28515625" style="1" customWidth="1"/>
    <col min="9" max="16384" width="9.28515625" style="1"/>
  </cols>
  <sheetData>
    <row r="1" spans="1:9" s="116" customFormat="1" ht="18.75" x14ac:dyDescent="0.3">
      <c r="A1" s="116" t="s">
        <v>1691</v>
      </c>
    </row>
    <row r="2" spans="1:9" s="252" customFormat="1" ht="18.75" x14ac:dyDescent="0.3">
      <c r="A2" s="225" t="s">
        <v>1458</v>
      </c>
      <c r="I2" s="225"/>
    </row>
    <row r="3" spans="1:9" s="2" customFormat="1" x14ac:dyDescent="0.25">
      <c r="A3" s="167" t="s">
        <v>1</v>
      </c>
      <c r="B3" s="163" t="s">
        <v>0</v>
      </c>
      <c r="C3" s="163" t="s">
        <v>74</v>
      </c>
      <c r="D3" s="163" t="s">
        <v>1361</v>
      </c>
      <c r="E3" s="163" t="s">
        <v>1344</v>
      </c>
      <c r="F3" s="163" t="s">
        <v>2</v>
      </c>
      <c r="G3" s="165" t="s">
        <v>3</v>
      </c>
    </row>
    <row r="4" spans="1:9" s="2" customFormat="1" x14ac:dyDescent="0.25">
      <c r="A4" s="117" t="s">
        <v>2186</v>
      </c>
      <c r="B4" s="5"/>
      <c r="C4" s="5">
        <v>2</v>
      </c>
      <c r="D4" s="5" t="s">
        <v>13</v>
      </c>
      <c r="E4" s="5"/>
      <c r="F4" s="32">
        <v>44708</v>
      </c>
      <c r="G4" s="25" t="s">
        <v>1605</v>
      </c>
    </row>
    <row r="5" spans="1:9" s="2" customFormat="1" x14ac:dyDescent="0.25">
      <c r="A5" s="117" t="s">
        <v>2187</v>
      </c>
      <c r="B5" s="5">
        <v>2838350</v>
      </c>
      <c r="C5" s="5">
        <v>2</v>
      </c>
      <c r="D5" s="5" t="s">
        <v>1480</v>
      </c>
      <c r="E5" s="5"/>
      <c r="F5" s="32">
        <v>44708</v>
      </c>
      <c r="G5" s="25" t="s">
        <v>1605</v>
      </c>
    </row>
    <row r="6" spans="1:9" s="4" customFormat="1" x14ac:dyDescent="0.25">
      <c r="A6" s="118" t="s">
        <v>2188</v>
      </c>
      <c r="B6" s="55">
        <v>2800010</v>
      </c>
      <c r="C6" s="55">
        <v>3</v>
      </c>
      <c r="D6" s="55" t="s">
        <v>13</v>
      </c>
      <c r="E6" s="55"/>
      <c r="F6" s="32">
        <v>44708</v>
      </c>
      <c r="G6" s="25" t="s">
        <v>1605</v>
      </c>
    </row>
    <row r="7" spans="1:9" s="4" customFormat="1" x14ac:dyDescent="0.25">
      <c r="A7" s="118"/>
      <c r="B7" s="55"/>
      <c r="C7" s="55"/>
      <c r="D7" s="55"/>
      <c r="E7" s="55"/>
      <c r="F7" s="55"/>
      <c r="G7" s="119"/>
    </row>
    <row r="8" spans="1:9" s="4" customFormat="1" x14ac:dyDescent="0.25">
      <c r="A8" s="118"/>
      <c r="B8" s="55"/>
      <c r="C8" s="55"/>
      <c r="D8" s="55"/>
      <c r="E8" s="55"/>
      <c r="F8" s="55"/>
      <c r="G8" s="119"/>
    </row>
    <row r="9" spans="1:9" s="4" customFormat="1" x14ac:dyDescent="0.25">
      <c r="A9" s="118"/>
      <c r="B9" s="55"/>
      <c r="C9" s="55"/>
      <c r="D9" s="55"/>
      <c r="E9" s="55"/>
      <c r="F9" s="55"/>
      <c r="G9" s="119"/>
    </row>
    <row r="10" spans="1:9" s="4" customFormat="1" x14ac:dyDescent="0.25">
      <c r="A10" s="118"/>
      <c r="B10" s="55"/>
      <c r="C10" s="55"/>
      <c r="D10" s="55"/>
      <c r="E10" s="55"/>
      <c r="F10" s="55"/>
      <c r="G10" s="119"/>
    </row>
    <row r="11" spans="1:9" s="4" customFormat="1" x14ac:dyDescent="0.25">
      <c r="A11" s="120"/>
      <c r="B11" s="112"/>
      <c r="C11" s="112"/>
      <c r="D11" s="112"/>
      <c r="E11" s="112"/>
      <c r="F11" s="112"/>
      <c r="G11" s="121"/>
    </row>
  </sheetData>
  <customSheetViews>
    <customSheetView guid="{C5583FBC-BCC2-4D1E-B95C-6EBE898A4DB6}" topLeftCell="B1">
      <pane ySplit="1" topLeftCell="A2" activePane="bottomLeft" state="frozen"/>
      <selection pane="bottomLeft" activeCell="F23" sqref="F23"/>
      <pageMargins left="0.7" right="0.7" top="0.75" bottom="0.75" header="0.3" footer="0.3"/>
    </customSheetView>
    <customSheetView guid="{02F21DFA-097D-49C3-BB3E-6C571BAA68B9}" topLeftCell="B1">
      <pane ySplit="1" topLeftCell="A2" activePane="bottomLeft" state="frozen"/>
      <selection pane="bottomLeft" activeCell="F23" sqref="F23"/>
      <pageMargins left="0.7" right="0.7" top="0.75" bottom="0.75" header="0.3" footer="0.3"/>
    </customSheetView>
    <customSheetView guid="{7705E701-2A4C-465B-B769-64069CCAB7EA}" topLeftCell="B1">
      <selection activeCell="F23" sqref="F23"/>
      <pageMargins left="0.7" right="0.7" top="0.75" bottom="0.75" header="0.3" footer="0.3"/>
    </customSheetView>
    <customSheetView guid="{75692D1F-3941-40A0-97B9-242909C84187}">
      <pane ySplit="1" topLeftCell="A2" activePane="bottomLeft" state="frozen"/>
      <selection pane="bottomLeft" activeCell="C14" sqref="C14"/>
      <pageMargins left="0.7" right="0.7" top="0.75" bottom="0.75" header="0.3" footer="0.3"/>
    </customSheetView>
    <customSheetView guid="{637F2324-296F-4A75-8D23-E4900A72A2D0}" topLeftCell="B1">
      <pane ySplit="1" topLeftCell="A2" activePane="bottomLeft" state="frozen"/>
      <selection pane="bottomLeft" activeCell="F23" sqref="F23"/>
      <pageMargins left="0.7" right="0.7" top="0.75" bottom="0.75" header="0.3" footer="0.3"/>
    </customSheetView>
    <customSheetView guid="{0729E967-D42E-495F-8CB6-74938CB2BB82}" topLeftCell="B1">
      <pane ySplit="1" topLeftCell="A2" activePane="bottomLeft" state="frozen"/>
      <selection pane="bottomLeft" activeCell="F23" sqref="F23"/>
      <pageMargins left="0.7" right="0.7" top="0.75" bottom="0.75" header="0.3" footer="0.3"/>
    </customSheetView>
    <customSheetView guid="{B06B78B6-9E68-4120-BC2D-4FD4098FB00D}" showAutoFilter="1">
      <pane ySplit="1" topLeftCell="A2" activePane="bottomLeft" state="frozen"/>
      <selection pane="bottomLeft" activeCell="D5" sqref="D5"/>
      <pageMargins left="0.7" right="0.7" top="0.75" bottom="0.75" header="0.3" footer="0.3"/>
      <pageSetup orientation="portrait" r:id="rId1"/>
      <autoFilter ref="A1:I1" xr:uid="{817C18D1-5CA9-45AB-A5E3-6D32B23492F0}"/>
    </customSheetView>
  </customSheetViews>
  <hyperlinks>
    <hyperlink ref="A2" location="'START HERE'!A1" display="Back to Partner List" xr:uid="{00000000-0004-0000-0700-000000000000}"/>
  </hyperlinks>
  <pageMargins left="0.25" right="0.25" top="0.75" bottom="0.75" header="0.3" footer="0.3"/>
  <pageSetup orientation="landscape"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8"/>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13.85546875" style="1" bestFit="1" customWidth="1"/>
    <col min="2" max="2" width="14.42578125" style="1" bestFit="1" customWidth="1"/>
    <col min="3" max="3" width="12.42578125" style="1" bestFit="1" customWidth="1"/>
    <col min="4" max="4" width="21.28515625" style="1" bestFit="1" customWidth="1"/>
    <col min="5" max="5" width="14" style="1" bestFit="1" customWidth="1"/>
    <col min="6" max="6" width="18.5703125" style="1" bestFit="1" customWidth="1"/>
    <col min="7" max="7" width="14" style="1" bestFit="1" customWidth="1"/>
    <col min="8" max="8" width="2.28515625" style="1" customWidth="1"/>
    <col min="9" max="16384" width="9.28515625" style="1"/>
  </cols>
  <sheetData>
    <row r="1" spans="1:9" ht="18.75" x14ac:dyDescent="0.3">
      <c r="A1" s="459" t="s">
        <v>1351</v>
      </c>
      <c r="B1" s="459"/>
      <c r="C1" s="459"/>
      <c r="D1" s="459"/>
      <c r="E1" s="459"/>
      <c r="F1" s="459"/>
      <c r="G1" s="459"/>
    </row>
    <row r="2" spans="1:9" ht="18.75" x14ac:dyDescent="0.3">
      <c r="A2" s="225" t="s">
        <v>1458</v>
      </c>
      <c r="B2" s="252"/>
      <c r="C2" s="252"/>
      <c r="D2" s="252"/>
      <c r="E2" s="252"/>
      <c r="F2" s="252"/>
      <c r="G2" s="252"/>
      <c r="I2" s="225"/>
    </row>
    <row r="3" spans="1:9" s="4" customFormat="1" x14ac:dyDescent="0.25">
      <c r="A3" s="167" t="s">
        <v>1</v>
      </c>
      <c r="B3" s="163" t="s">
        <v>0</v>
      </c>
      <c r="C3" s="163" t="s">
        <v>74</v>
      </c>
      <c r="D3" s="163" t="s">
        <v>1361</v>
      </c>
      <c r="E3" s="163" t="s">
        <v>1344</v>
      </c>
      <c r="F3" s="163" t="s">
        <v>2</v>
      </c>
      <c r="G3" s="165" t="s">
        <v>3</v>
      </c>
    </row>
    <row r="4" spans="1:9" s="2" customFormat="1" x14ac:dyDescent="0.25">
      <c r="A4" s="117"/>
      <c r="B4" s="5"/>
      <c r="C4" s="5"/>
      <c r="D4" s="5"/>
      <c r="E4" s="5"/>
      <c r="F4" s="5"/>
      <c r="G4" s="111"/>
    </row>
    <row r="5" spans="1:9" s="4" customFormat="1" x14ac:dyDescent="0.25">
      <c r="A5" s="117"/>
      <c r="B5" s="5"/>
      <c r="C5" s="5"/>
      <c r="D5" s="5"/>
      <c r="E5" s="5"/>
      <c r="F5" s="5"/>
      <c r="G5" s="111"/>
    </row>
    <row r="6" spans="1:9" s="4" customFormat="1" x14ac:dyDescent="0.25">
      <c r="A6" s="117"/>
      <c r="B6" s="5"/>
      <c r="C6" s="5"/>
      <c r="D6" s="5"/>
      <c r="E6" s="5"/>
      <c r="F6" s="5"/>
      <c r="G6" s="111"/>
    </row>
    <row r="7" spans="1:9" s="4" customFormat="1" x14ac:dyDescent="0.25">
      <c r="A7" s="117"/>
      <c r="B7" s="5"/>
      <c r="C7" s="5"/>
      <c r="D7" s="5"/>
      <c r="E7" s="5"/>
      <c r="F7" s="5"/>
      <c r="G7" s="111"/>
    </row>
    <row r="8" spans="1:9" s="4" customFormat="1" x14ac:dyDescent="0.25">
      <c r="A8" s="168"/>
      <c r="B8" s="87"/>
      <c r="C8" s="87"/>
      <c r="D8" s="87"/>
      <c r="E8" s="87"/>
      <c r="F8" s="87"/>
      <c r="G8" s="169"/>
    </row>
  </sheetData>
  <customSheetViews>
    <customSheetView guid="{0729E967-D42E-495F-8CB6-74938CB2BB82}">
      <selection activeCell="A4" sqref="A4"/>
      <pageMargins left="0.7" right="0.7" top="0.75" bottom="0.75" header="0.3" footer="0.3"/>
    </customSheetView>
    <customSheetView guid="{B06B78B6-9E68-4120-BC2D-4FD4098FB00D}" showAutoFilter="1">
      <selection sqref="A1:XFD1"/>
      <pageMargins left="0.7" right="0.7" top="0.75" bottom="0.75" header="0.3" footer="0.3"/>
      <autoFilter ref="A1:I1" xr:uid="{51503683-C5A3-44E9-BDDE-03CD5DF5D3AF}"/>
    </customSheetView>
  </customSheetViews>
  <mergeCells count="1">
    <mergeCell ref="A1:G1"/>
  </mergeCells>
  <hyperlinks>
    <hyperlink ref="A2" location="'START HERE'!A1" display="Back to Partner List" xr:uid="{00000000-0004-0000-0800-000000000000}"/>
  </hyperlinks>
  <pageMargins left="0.25" right="0.25" top="0.75" bottom="0.75" header="0.3" footer="0.3"/>
  <pageSetup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44</vt:i4>
      </vt:variant>
    </vt:vector>
  </HeadingPairs>
  <TitlesOfParts>
    <vt:vector size="79" baseType="lpstr">
      <vt:lpstr>START HERE</vt:lpstr>
      <vt:lpstr>Australia - Flinders</vt:lpstr>
      <vt:lpstr>Australia - UniSA</vt:lpstr>
      <vt:lpstr>Australia - UWA</vt:lpstr>
      <vt:lpstr>Austria - WU</vt:lpstr>
      <vt:lpstr>Canada - HEC</vt:lpstr>
      <vt:lpstr>Czech Republic - VSE</vt:lpstr>
      <vt:lpstr>China - PKU</vt:lpstr>
      <vt:lpstr>China - XJTLU</vt:lpstr>
      <vt:lpstr>Denmark - Aarhus</vt:lpstr>
      <vt:lpstr>Denmark - CBS</vt:lpstr>
      <vt:lpstr>Finland - Aalto</vt:lpstr>
      <vt:lpstr>France - Emlyon</vt:lpstr>
      <vt:lpstr>France - ESSEC</vt:lpstr>
      <vt:lpstr>France - Rennes</vt:lpstr>
      <vt:lpstr>Germany - Cologne</vt:lpstr>
      <vt:lpstr>Hong Kong - HKUST</vt:lpstr>
      <vt:lpstr>Hong Kong - HKU</vt:lpstr>
      <vt:lpstr>Ireland - UCD</vt:lpstr>
      <vt:lpstr>Italy - Bocconi</vt:lpstr>
      <vt:lpstr>Japan - NUCB</vt:lpstr>
      <vt:lpstr>Netherlands - RSM</vt:lpstr>
      <vt:lpstr>New Zealand - Waikato</vt:lpstr>
      <vt:lpstr>Norway - NHH</vt:lpstr>
      <vt:lpstr>Poland - SGH</vt:lpstr>
      <vt:lpstr>Singapore - NTU</vt:lpstr>
      <vt:lpstr>Singapore - SMU</vt:lpstr>
      <vt:lpstr>South Korea - SNU</vt:lpstr>
      <vt:lpstr>Spain - ESCI</vt:lpstr>
      <vt:lpstr>Spain - UC3M</vt:lpstr>
      <vt:lpstr>Sweden - Uppsala</vt:lpstr>
      <vt:lpstr>Taiwan - Chengchi</vt:lpstr>
      <vt:lpstr>Thailand - Chula</vt:lpstr>
      <vt:lpstr>United Kingdom - LUMS</vt:lpstr>
      <vt:lpstr>United States (Semester at Sea)</vt:lpstr>
      <vt:lpstr>'Australia - Flinders'!_FilterDatabase</vt:lpstr>
      <vt:lpstr>'Australia - UniSA'!_FilterDatabase</vt:lpstr>
      <vt:lpstr>'Australia - UWA'!_FilterDatabase</vt:lpstr>
      <vt:lpstr>'Austria - WU'!_FilterDatabase</vt:lpstr>
      <vt:lpstr>'Canada - HEC'!_FilterDatabase</vt:lpstr>
      <vt:lpstr>'China - PKU'!_FilterDatabase</vt:lpstr>
      <vt:lpstr>'China - XJTLU'!_FilterDatabase</vt:lpstr>
      <vt:lpstr>'Denmark - CBS'!_FilterDatabase</vt:lpstr>
      <vt:lpstr>'Finland - Aalto'!_FilterDatabase</vt:lpstr>
      <vt:lpstr>'France - Emlyon'!_FilterDatabase</vt:lpstr>
      <vt:lpstr>'France - ESSEC'!_FilterDatabase</vt:lpstr>
      <vt:lpstr>'France - Rennes'!_FilterDatabase</vt:lpstr>
      <vt:lpstr>'Germany - Cologne'!_FilterDatabase</vt:lpstr>
      <vt:lpstr>'Hong Kong - HKUST'!_FilterDatabase</vt:lpstr>
      <vt:lpstr>'Ireland - UCD'!_FilterDatabase</vt:lpstr>
      <vt:lpstr>'Italy - Bocconi'!_FilterDatabase</vt:lpstr>
      <vt:lpstr>'Japan - NUCB'!_FilterDatabase</vt:lpstr>
      <vt:lpstr>'Netherlands - RSM'!_FilterDatabase</vt:lpstr>
      <vt:lpstr>'New Zealand - Waikato'!_FilterDatabase</vt:lpstr>
      <vt:lpstr>'Norway - NHH'!_FilterDatabase</vt:lpstr>
      <vt:lpstr>'Poland - SGH'!_FilterDatabase</vt:lpstr>
      <vt:lpstr>'Singapore - SMU'!_FilterDatabase</vt:lpstr>
      <vt:lpstr>'South Korea - SNU'!_FilterDatabase</vt:lpstr>
      <vt:lpstr>'Spain - ESCI'!_FilterDatabase</vt:lpstr>
      <vt:lpstr>'Spain - UC3M'!_FilterDatabase</vt:lpstr>
      <vt:lpstr>'Sweden - Uppsala'!_FilterDatabase</vt:lpstr>
      <vt:lpstr>'Taiwan - Chengchi'!_FilterDatabase</vt:lpstr>
      <vt:lpstr>'Thailand - Chula'!_FilterDatabase</vt:lpstr>
      <vt:lpstr>'United Kingdom - LUMS'!_FilterDatabase</vt:lpstr>
      <vt:lpstr>'United States (Semester at Sea)'!_FilterDatabase</vt:lpstr>
      <vt:lpstr>'Australia - Flinders'!Print_Titles</vt:lpstr>
      <vt:lpstr>'Australia - UniSA'!Print_Titles</vt:lpstr>
      <vt:lpstr>'Australia - UWA'!Print_Titles</vt:lpstr>
      <vt:lpstr>'Austria - WU'!Print_Titles</vt:lpstr>
      <vt:lpstr>'Denmark - CBS'!Print_Titles</vt:lpstr>
      <vt:lpstr>'Ireland - UCD'!Print_Titles</vt:lpstr>
      <vt:lpstr>'Italy - Bocconi'!Print_Titles</vt:lpstr>
      <vt:lpstr>'Japan - NUCB'!Print_Titles</vt:lpstr>
      <vt:lpstr>'Netherlands - RSM'!Print_Titles</vt:lpstr>
      <vt:lpstr>'New Zealand - Waikato'!Print_Titles</vt:lpstr>
      <vt:lpstr>'South Korea - SNU'!Print_Titles</vt:lpstr>
      <vt:lpstr>'Spain - ESCI'!Print_Titles</vt:lpstr>
      <vt:lpstr>'Spain - UC3M'!Print_Titles</vt:lpstr>
      <vt:lpstr>'Sweden - Uppsala'!Print_Titles</vt:lpstr>
    </vt:vector>
  </TitlesOfParts>
  <Company>University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Hermann</dc:creator>
  <cp:lastModifiedBy>Stacey McGregor</cp:lastModifiedBy>
  <cp:lastPrinted>2020-04-07T20:32:52Z</cp:lastPrinted>
  <dcterms:created xsi:type="dcterms:W3CDTF">2017-01-24T18:25:58Z</dcterms:created>
  <dcterms:modified xsi:type="dcterms:W3CDTF">2023-06-12T22:00:54Z</dcterms:modified>
</cp:coreProperties>
</file>