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Exchange Student Info\Exchange Course Assessments\"/>
    </mc:Choice>
  </mc:AlternateContent>
  <xr:revisionPtr revIDLastSave="0" documentId="13_ncr:1_{77791207-2D51-423B-9C93-78772091C94E}" xr6:coauthVersionLast="47" xr6:coauthVersionMax="47" xr10:uidLastSave="{00000000-0000-0000-0000-000000000000}"/>
  <bookViews>
    <workbookView xWindow="-120" yWindow="-120" windowWidth="29040" windowHeight="15840" tabRatio="726" xr2:uid="{00000000-000D-0000-FFFF-FFFF00000000}"/>
  </bookViews>
  <sheets>
    <sheet name="START HERE" sheetId="35" r:id="rId1"/>
    <sheet name="Australia" sheetId="36" r:id="rId2"/>
    <sheet name="Caribbean" sheetId="4" r:id="rId3"/>
    <sheet name="China" sheetId="6" r:id="rId4"/>
    <sheet name="Denmark" sheetId="7" r:id="rId5"/>
    <sheet name="France" sheetId="9" r:id="rId6"/>
    <sheet name="Germany" sheetId="10" r:id="rId7"/>
    <sheet name="Hong Kong" sheetId="11" r:id="rId8"/>
    <sheet name="Italy" sheetId="13" r:id="rId9"/>
    <sheet name="Japan" sheetId="14" r:id="rId10"/>
    <sheet name="The Netherlands" sheetId="15" r:id="rId11"/>
    <sheet name="Sheet1" sheetId="27" state="hidden" r:id="rId12"/>
    <sheet name="New Zealand" sheetId="16" r:id="rId13"/>
    <sheet name="Singapore" sheetId="19" r:id="rId14"/>
    <sheet name="South Korea" sheetId="20" r:id="rId15"/>
    <sheet name="Spain" sheetId="29" r:id="rId16"/>
    <sheet name="Sweden" sheetId="22" r:id="rId17"/>
    <sheet name="United Kingdom" sheetId="25" r:id="rId18"/>
    <sheet name="United States" sheetId="26" r:id="rId19"/>
  </sheets>
  <definedNames>
    <definedName name="_xlnm._FilterDatabase" localSheetId="1">Australia!$A$54:$H$59</definedName>
    <definedName name="_xlnm._FilterDatabase" localSheetId="2">Caribbean!#REF!</definedName>
    <definedName name="_xlnm._FilterDatabase" localSheetId="3">China!$A$5:$H$9</definedName>
    <definedName name="_xlnm._FilterDatabase" localSheetId="4">Denmark!$A$5:$H$10</definedName>
    <definedName name="_xlnm._FilterDatabase" localSheetId="5" hidden="1">France!$A$10:$H$10</definedName>
    <definedName name="_xlnm._FilterDatabase" localSheetId="7" hidden="1">'Hong Kong'!$A$8:$H$9</definedName>
    <definedName name="_xlnm._FilterDatabase" localSheetId="9" hidden="1">Japan!$A$6:$H$6</definedName>
    <definedName name="_xlnm._FilterDatabase" localSheetId="12">'New Zealand'!$A$5:$H$5</definedName>
    <definedName name="_xlnm._FilterDatabase" localSheetId="13">Singapore!$A$5:$H$8</definedName>
    <definedName name="_xlnm._FilterDatabase" localSheetId="14" hidden="1">'South Korea'!$B$47:$H$53</definedName>
    <definedName name="_xlnm._FilterDatabase" localSheetId="10">'The Netherlands'!#REF!</definedName>
    <definedName name="_xlnm._FilterDatabase" localSheetId="17" hidden="1">'United Kingdom'!$B$34:$H$37</definedName>
    <definedName name="Z_A834FDC6_C777_4AA4_AC4F_C05D9D457230_.wvu.FilterData" localSheetId="7" hidden="1">'Hong Kong'!$B$5:$H$5</definedName>
  </definedNames>
  <calcPr calcId="191028"/>
  <customWorkbookViews>
    <customWorkbookView name="Melanie Zimmer - Personal View" guid="{A834FDC6-C777-4AA4-AC4F-C05D9D457230}" mergeInterval="0" personalView="1" maximized="1" xWindow="-8" yWindow="-8" windowWidth="1936" windowHeight="1056" tabRatio="746" activeSheetId="2"/>
    <customWorkbookView name="Stacey McGregor - Personal View" guid="{0729E967-D42E-495F-8CB6-74938CB2BB82}" mergeInterval="0" personalView="1" xWindow="2144" yWindow="135" windowWidth="1396" windowHeight="837" tabRatio="746" activeSheetId="20"/>
    <customWorkbookView name="Tara Luterbach - Personal View" guid="{7705E701-2A4C-465B-B769-64069CCAB7EA}" mergeInterval="0" personalView="1" maximized="1" xWindow="1912" yWindow="-8" windowWidth="1936" windowHeight="1056" tabRatio="746" activeSheetId="2"/>
    <customWorkbookView name="Stacey Carr - Personal View" guid="{02F21DFA-097D-49C3-BB3E-6C571BAA68B9}" mergeInterval="0" personalView="1" xWindow="59" yWindow="8" windowWidth="1220" windowHeight="778" activeSheetId="20"/>
    <customWorkbookView name="Stephanie Hermann - Personal View" guid="{C5583FBC-BCC2-4D1E-B95C-6EBE898A4DB6}" mergeInterval="0" personalView="1" maximized="1" xWindow="1912" yWindow="-8" windowWidth="1936" windowHeight="1096" activeSheetId="12"/>
    <customWorkbookView name="Brandon Hiebert - Personal View" guid="{75692D1F-3941-40A0-97B9-242909C84187}" mergeInterval="0" personalView="1" maximized="1" xWindow="-8" yWindow="-8" windowWidth="1456" windowHeight="876" activeSheetId="1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<sst xmlns="http://schemas.openxmlformats.org/spreadsheetml/2006/main" count="2346" uniqueCount="968">
  <si>
    <t>PLEASE READ THIS INFORMATION FIRST</t>
  </si>
  <si>
    <t xml:space="preserve">PARTNER INSTITUTIONS, by country: </t>
  </si>
  <si>
    <r>
      <t xml:space="preserve">If this is your first time using this spreadsheet, please read through the following information. If you have any questions please do not hesitate to contact the Haskayne Undergraduate Exchange Advisors at:  </t>
    </r>
    <r>
      <rPr>
        <b/>
        <sz val="11"/>
        <color theme="5"/>
        <rFont val="Calibri"/>
        <family val="2"/>
        <scheme val="minor"/>
      </rPr>
      <t>undergrad.exchange@haskayne.ucalgary.ca</t>
    </r>
    <r>
      <rPr>
        <sz val="11"/>
        <rFont val="Calibri"/>
        <family val="2"/>
        <scheme val="minor"/>
      </rPr>
      <t xml:space="preserve">.
Courses in this workbook have been assessed in the past 5 years. Using the host institution's course catalogue, search for courses to take on your exchange, then confirm in this workbook whether the course has been assessed previously. If yes, make a note of the UCalgary equivalent for yourself; if no, email the completed form and course outline to </t>
    </r>
    <r>
      <rPr>
        <b/>
        <sz val="11"/>
        <color theme="5"/>
        <rFont val="Calibri"/>
        <family val="2"/>
        <scheme val="minor"/>
      </rPr>
      <t>undergrad.exchange@haskayne.ucalgary.ca</t>
    </r>
    <r>
      <rPr>
        <sz val="11"/>
        <rFont val="Calibri"/>
        <family val="2"/>
        <scheme val="minor"/>
      </rPr>
      <t xml:space="preserve"> for evaluation.
Always check the COMMENTS column for any important notes relating to the course you are considering taking on exchange. If a course is in </t>
    </r>
    <r>
      <rPr>
        <sz val="11"/>
        <color rgb="FFFF0000"/>
        <rFont val="Calibri"/>
        <family val="2"/>
        <scheme val="minor"/>
      </rPr>
      <t>red font</t>
    </r>
    <r>
      <rPr>
        <sz val="11"/>
        <rFont val="Calibri"/>
        <family val="2"/>
        <scheme val="minor"/>
      </rPr>
      <t xml:space="preserve"> it means the course is either not for credit, or equivalent to a course you are not permitted to take on exchange. Please check the COMMENTS column for more details. 
A course listed as "2XX" is a junior level, and "9XX" is a senior level. Often commerce courses at the 9XX level in a specific subject area can be used in lieu of the concentration 400/500 level, unless noted otherwise. 
</t>
    </r>
    <r>
      <rPr>
        <b/>
        <sz val="11"/>
        <rFont val="Calibri"/>
        <family val="2"/>
        <scheme val="minor"/>
      </rPr>
      <t>Note:</t>
    </r>
    <r>
      <rPr>
        <sz val="11"/>
        <rFont val="Calibri"/>
        <family val="2"/>
        <scheme val="minor"/>
      </rPr>
      <t xml:space="preserve"> If you intend to use a course towards your concentration, certificate, minor and/or combined degree requirements, please contact one of the exchange advisors. 
You should prepare a list of courses you want to take while on exchange, with back-ups, and confirm the transfer credit you will receive for these courses ASAP. The sooner you submit your courses for assessment and approval, the less stressful it will be. Some partner institutions will ask for your approved course list on your application, or a few days to a few months in advance of the start of the exchange term, depending on their registration process. It is better to be proactive, as course assessments can take 4 to 6 weeks to process.</t>
    </r>
  </si>
  <si>
    <t>Note: there are mulitple schools on each tab, listed alphabetically by name.</t>
  </si>
  <si>
    <t>(Clicking these links will take you directly to that tab in this spreadsheet.)</t>
  </si>
  <si>
    <t>ASIA-PACIFIC</t>
  </si>
  <si>
    <t>EUROPE &amp; UNITED KINGDOM</t>
  </si>
  <si>
    <t>Australia</t>
  </si>
  <si>
    <t>Denmark</t>
  </si>
  <si>
    <t>China</t>
  </si>
  <si>
    <t xml:space="preserve">France </t>
  </si>
  <si>
    <t>Hong Kong</t>
  </si>
  <si>
    <t>Germany</t>
  </si>
  <si>
    <t>Japan</t>
  </si>
  <si>
    <t>Italy</t>
  </si>
  <si>
    <t>New Zealand</t>
  </si>
  <si>
    <t>The Netherlands</t>
  </si>
  <si>
    <t>Singapore</t>
  </si>
  <si>
    <t>Spain</t>
  </si>
  <si>
    <t>South Korea</t>
  </si>
  <si>
    <t>Sweden</t>
  </si>
  <si>
    <t>United Kingdom</t>
  </si>
  <si>
    <t>AMERICAS, CARIBBEAN</t>
  </si>
  <si>
    <t>Caribbean</t>
  </si>
  <si>
    <t>United States of America</t>
  </si>
  <si>
    <t>This table will help give you an idea of how many courses you should plan to take while abroad:</t>
  </si>
  <si>
    <t>Region/Institution</t>
  </si>
  <si>
    <t>Host credits/units/courses</t>
  </si>
  <si>
    <t>Equivalent UCalgary units</t>
  </si>
  <si>
    <t>Asia*</t>
  </si>
  <si>
    <t>3 units</t>
  </si>
  <si>
    <t>3 units (1 course)</t>
  </si>
  <si>
    <t>Europe</t>
  </si>
  <si>
    <t>6 ECTS</t>
  </si>
  <si>
    <t>4 courses</t>
  </si>
  <si>
    <t>15 units (5 courses)</t>
  </si>
  <si>
    <t>3 courses</t>
  </si>
  <si>
    <t>9 units (3 courses)</t>
  </si>
  <si>
    <t>12 points</t>
  </si>
  <si>
    <t>12 points/credit</t>
  </si>
  <si>
    <t>*Exception: Japan</t>
  </si>
  <si>
    <t>Language courses: 2 credits/45 hours</t>
  </si>
  <si>
    <t>Faculty courses: 4 credits/45 hours</t>
  </si>
  <si>
    <t>AUSTRALIA</t>
  </si>
  <si>
    <t>Back to PARTNER LIST</t>
  </si>
  <si>
    <t>Partner Institution</t>
  </si>
  <si>
    <t>Course Title</t>
  </si>
  <si>
    <t>Course Code</t>
  </si>
  <si>
    <t>Host Units</t>
  </si>
  <si>
    <t>UCalgary Equivalent</t>
  </si>
  <si>
    <t>COMMENTS</t>
  </si>
  <si>
    <t>Assessment Date</t>
  </si>
  <si>
    <t>Assessed By</t>
  </si>
  <si>
    <t>La Trobe University (LaTrobe)</t>
  </si>
  <si>
    <t>Climate Change Economics and Policy</t>
  </si>
  <si>
    <t>ECO3CCE</t>
  </si>
  <si>
    <t>15 credits</t>
  </si>
  <si>
    <t>OPTN 9XX</t>
  </si>
  <si>
    <t>M. Zimmer</t>
  </si>
  <si>
    <t>Critical Thinking and Innovation</t>
  </si>
  <si>
    <t>PHI1CTO</t>
  </si>
  <si>
    <t>OPTN 2XX</t>
  </si>
  <si>
    <t>Minds, Brains, and Machines: Contemporary philosophy of the mind</t>
  </si>
  <si>
    <t>PHI3MBM</t>
  </si>
  <si>
    <t>E. Mizzoni</t>
  </si>
  <si>
    <t>Sport and exercise psychology</t>
  </si>
  <si>
    <t>PHE3SEP</t>
  </si>
  <si>
    <t>Sport Marketing</t>
  </si>
  <si>
    <t>MGT3002</t>
  </si>
  <si>
    <t>MGMT 9XX</t>
  </si>
  <si>
    <t>Sport Policy and Governance</t>
  </si>
  <si>
    <t>MGT2SPF</t>
  </si>
  <si>
    <t>Work and Health</t>
  </si>
  <si>
    <t>HBS3WAH</t>
  </si>
  <si>
    <t>International Marketing</t>
  </si>
  <si>
    <t>Not for credit with MKTG 467</t>
  </si>
  <si>
    <t>S. McGregor</t>
  </si>
  <si>
    <t>Marketing Research</t>
  </si>
  <si>
    <t>Not for credit with MKTG 465</t>
  </si>
  <si>
    <t>Macquarie University (MQ)</t>
  </si>
  <si>
    <t>Bioethics, Genes and Biotechnology</t>
  </si>
  <si>
    <t>PHIL 2060</t>
  </si>
  <si>
    <t>4.5 units</t>
  </si>
  <si>
    <t>Erin Mizzoni</t>
  </si>
  <si>
    <t>Cyber Security in Practice</t>
  </si>
  <si>
    <t>PICT 3011</t>
  </si>
  <si>
    <t>Digital Performance Strategies</t>
  </si>
  <si>
    <t>MMCC 2126</t>
  </si>
  <si>
    <t>Queensland University of Technology (QUT)</t>
  </si>
  <si>
    <t>Consumers and Media Channels</t>
  </si>
  <si>
    <t>AMB 224</t>
  </si>
  <si>
    <t>Create Advertising</t>
  </si>
  <si>
    <t>AMB223</t>
  </si>
  <si>
    <t>MKTG 9XX</t>
  </si>
  <si>
    <t>Entrepreneurship</t>
  </si>
  <si>
    <t>MGB233</t>
  </si>
  <si>
    <t>ENTI 317</t>
  </si>
  <si>
    <t>NO CREDIT</t>
  </si>
  <si>
    <t>Marketing communication</t>
  </si>
  <si>
    <t>AMB299</t>
  </si>
  <si>
    <t>Not for credit with MKTG 435</t>
  </si>
  <si>
    <t xml:space="preserve">Marketing Internationally </t>
  </si>
  <si>
    <t>AMN431</t>
  </si>
  <si>
    <t>MKTG 467</t>
  </si>
  <si>
    <t xml:space="preserve">Media Relations and Publicity </t>
  </si>
  <si>
    <t>AMB164</t>
  </si>
  <si>
    <t>Qualitative Inquiry in Public Health</t>
  </si>
  <si>
    <t>PUB461</t>
  </si>
  <si>
    <t xml:space="preserve">Understanding how Consumers Think, Feel, and (Mis)Behave </t>
  </si>
  <si>
    <t xml:space="preserve">AMB200 </t>
  </si>
  <si>
    <t>MKTG 483</t>
  </si>
  <si>
    <t>Screen Content Production Management</t>
  </si>
  <si>
    <t>KPB216</t>
  </si>
  <si>
    <t>Global Screen Studies</t>
  </si>
  <si>
    <t>KPB315</t>
  </si>
  <si>
    <t>Screen Studies and New Media</t>
  </si>
  <si>
    <t>EUB354</t>
  </si>
  <si>
    <t>Data Visualisation and Information Design</t>
  </si>
  <si>
    <t>DVB302</t>
  </si>
  <si>
    <t>Australian Geographical Studies</t>
  </si>
  <si>
    <t>EUB250</t>
  </si>
  <si>
    <t>Data-Driven Storytelling and Verification</t>
  </si>
  <si>
    <t>CJB205</t>
  </si>
  <si>
    <t>Visualizing Data</t>
  </si>
  <si>
    <t>MXB262</t>
  </si>
  <si>
    <t>Oceans and Atmosphere</t>
  </si>
  <si>
    <t>CLB222</t>
  </si>
  <si>
    <t>Screen Genres</t>
  </si>
  <si>
    <t>KPB208</t>
  </si>
  <si>
    <t>University of Adelaide (Adelaide)</t>
  </si>
  <si>
    <t>Business Finance</t>
  </si>
  <si>
    <t>CORPFIN 1002</t>
  </si>
  <si>
    <t>FNCE 317</t>
  </si>
  <si>
    <t>Not allowed on exchange</t>
  </si>
  <si>
    <t>A. Pandes</t>
  </si>
  <si>
    <t>Business Information Systems and Management</t>
  </si>
  <si>
    <t>COMMGMT 2512</t>
  </si>
  <si>
    <t>BTMA 2XX</t>
  </si>
  <si>
    <t>R. Patterson</t>
  </si>
  <si>
    <t>Business Operations Management</t>
  </si>
  <si>
    <t>COMMGMT 2511</t>
  </si>
  <si>
    <t>OPMA 317</t>
  </si>
  <si>
    <t>O. Alp</t>
  </si>
  <si>
    <t>Cost and Management Accounting</t>
  </si>
  <si>
    <t>ACCTING 2500</t>
  </si>
  <si>
    <t>ACCT 323</t>
  </si>
  <si>
    <t>H. Warsame</t>
  </si>
  <si>
    <t>Entrepreneurship Foundations and Mindset</t>
  </si>
  <si>
    <t>ENTREP 1011</t>
  </si>
  <si>
    <t>M. Keyhani</t>
  </si>
  <si>
    <t xml:space="preserve">Innovation and Creativity </t>
  </si>
  <si>
    <t>ENTREP 3000</t>
  </si>
  <si>
    <t>International Health III</t>
  </si>
  <si>
    <t>PUB HLTH 3122</t>
  </si>
  <si>
    <t>Introduction to English Literature</t>
  </si>
  <si>
    <t>ENGL 1101</t>
  </si>
  <si>
    <t>ENGL 203</t>
  </si>
  <si>
    <t>ENGL - David Sigler</t>
  </si>
  <si>
    <t>Introduction to Marketing</t>
  </si>
  <si>
    <t>MARKETNG 1001</t>
  </si>
  <si>
    <t>MKTG 317</t>
  </si>
  <si>
    <t>M. Boivin</t>
  </si>
  <si>
    <t xml:space="preserve">Nutrition: Ideology, Individuals &amp; Industry </t>
  </si>
  <si>
    <t>PUB HLTH 3007</t>
  </si>
  <si>
    <t xml:space="preserve">Project Logistics and Supply Chains </t>
  </si>
  <si>
    <t>PROJMGNT 3030</t>
  </si>
  <si>
    <t>SCMA 9XX</t>
  </si>
  <si>
    <t>Osman Alp</t>
  </si>
  <si>
    <t>University of Wollongong (UOW)</t>
  </si>
  <si>
    <t>Computing and Cyber Security Fundamentals</t>
  </si>
  <si>
    <t>CSIT122</t>
  </si>
  <si>
    <t>6cr</t>
  </si>
  <si>
    <t>Fundamental Programming with Python</t>
  </si>
  <si>
    <t>CSIT109</t>
  </si>
  <si>
    <t>Introduction to Web Technology</t>
  </si>
  <si>
    <t>CSIT127</t>
  </si>
  <si>
    <t>Marketing &amp; Digital Communication</t>
  </si>
  <si>
    <t>MARK232</t>
  </si>
  <si>
    <t>Security, Ethics and Professionalism</t>
  </si>
  <si>
    <t>CSIT487</t>
  </si>
  <si>
    <t>Ancient History: Greece</t>
  </si>
  <si>
    <t>HIST 259</t>
  </si>
  <si>
    <t>6 credit points</t>
  </si>
  <si>
    <t>Communication Across Cultures</t>
  </si>
  <si>
    <t>ELL 230</t>
  </si>
  <si>
    <t>Genders and Sexuality</t>
  </si>
  <si>
    <t>SOC 227</t>
  </si>
  <si>
    <t>Politics and the Media</t>
  </si>
  <si>
    <t>POL 204</t>
  </si>
  <si>
    <t>Global Media and Social Justice</t>
  </si>
  <si>
    <t>BCM 222</t>
  </si>
  <si>
    <t>Climate Change and Natural Hazards: Risks &amp; Impacts</t>
  </si>
  <si>
    <t>SCII213</t>
  </si>
  <si>
    <t>University of Auckland</t>
  </si>
  <si>
    <t>ACCTG 371 : Financial Statement Analysis</t>
  </si>
  <si>
    <t>ACCTG 371</t>
  </si>
  <si>
    <t>15 points</t>
  </si>
  <si>
    <t>ACCT 9XX</t>
  </si>
  <si>
    <t>Mark Anderson</t>
  </si>
  <si>
    <t>ECON 305 : Economic Policy Analysis</t>
  </si>
  <si>
    <t>ECON 305</t>
  </si>
  <si>
    <t>GENDER 306 : Gender and Change: Making Waves</t>
  </si>
  <si>
    <t>GENDER 306</t>
  </si>
  <si>
    <t xml:space="preserve">15 points </t>
  </si>
  <si>
    <t>GEOG 325 : The Human Dimension of Disasters</t>
  </si>
  <si>
    <t>GEOG 325</t>
  </si>
  <si>
    <t>HISTORY 357 : Making Modern America 1865-1919</t>
  </si>
  <si>
    <t>HISTORY 357</t>
  </si>
  <si>
    <t>University of Newcastle</t>
  </si>
  <si>
    <t>Business Development and Growth</t>
  </si>
  <si>
    <t>MNGT3009</t>
  </si>
  <si>
    <t>ENTI 4XX</t>
  </si>
  <si>
    <t>Okay for ENTH certificate as entrepreneurial focused course</t>
  </si>
  <si>
    <t>Chad Saunders</t>
  </si>
  <si>
    <t>Innovation and Entrepreneurial Strategy</t>
  </si>
  <si>
    <t>MNGT3016</t>
  </si>
  <si>
    <t>ENTI 9XX</t>
  </si>
  <si>
    <t>Can be used in lieu of ENTI 529 for ENTH certificate</t>
  </si>
  <si>
    <t>Managing Innovation</t>
  </si>
  <si>
    <t>MNGT2004</t>
  </si>
  <si>
    <t>Can be used towards entrepreneurial focused electives for ENTH certificate</t>
  </si>
  <si>
    <t>Australian Aboriginal Peoples and Human Rights</t>
  </si>
  <si>
    <t>ABOR1390</t>
  </si>
  <si>
    <t>University of Queensland</t>
  </si>
  <si>
    <t>Coastal Processes and Management</t>
  </si>
  <si>
    <t>ENVM3200</t>
  </si>
  <si>
    <t>July 4. 2024</t>
  </si>
  <si>
    <t>Regulatory Frameworks for Environmental Management &amp; Planning</t>
  </si>
  <si>
    <t>ENVM3103</t>
  </si>
  <si>
    <t>Sustainability in Tourism, Hospitality and Events</t>
  </si>
  <si>
    <t>TOUR1003</t>
  </si>
  <si>
    <t>Entrepreneurship in Hospitality</t>
  </si>
  <si>
    <t>HOSP2003</t>
  </si>
  <si>
    <t>Social Entrepreneurship</t>
  </si>
  <si>
    <t>TIMS3304</t>
  </si>
  <si>
    <t>Introduction to Environmental Engineering</t>
  </si>
  <si>
    <t>CIVL2135</t>
  </si>
  <si>
    <t>Introduction to Environmental Studies</t>
  </si>
  <si>
    <t>ENVM 1501</t>
  </si>
  <si>
    <t>CARIBBEAN</t>
  </si>
  <si>
    <t>CHINA</t>
  </si>
  <si>
    <t>Tsinghua University (Tsinghua)</t>
  </si>
  <si>
    <t>Enterprise Resource Planning</t>
  </si>
  <si>
    <t>BTMA 9XX</t>
  </si>
  <si>
    <t>400 level course</t>
  </si>
  <si>
    <t>Financial Institutions</t>
  </si>
  <si>
    <t>2 units</t>
  </si>
  <si>
    <t>MGST 9XX</t>
  </si>
  <si>
    <t>Financial Reporting and Analysis</t>
  </si>
  <si>
    <t>International Economics</t>
  </si>
  <si>
    <t>E.Mizzoni</t>
  </si>
  <si>
    <t>Money and Banking</t>
  </si>
  <si>
    <t>Star and Planets</t>
  </si>
  <si>
    <t>DANISH</t>
  </si>
  <si>
    <t>University of Copenhagen (KU)</t>
  </si>
  <si>
    <t>50 years of global environmental governance</t>
  </si>
  <si>
    <t>ASTK18396U</t>
  </si>
  <si>
    <t xml:space="preserve">Analysing Public Policy: Institutions, Time and Processes </t>
  </si>
  <si>
    <t>ASTK18254U</t>
  </si>
  <si>
    <t>Anthropology: Methodology and Analysis</t>
  </si>
  <si>
    <t>AANB05024U</t>
  </si>
  <si>
    <t xml:space="preserve">Course in Danish Culture </t>
  </si>
  <si>
    <t>HDCB01092U</t>
  </si>
  <si>
    <t>7.5 ECTS or 15 ECTS</t>
  </si>
  <si>
    <t xml:space="preserve">Danish Architecture </t>
  </si>
  <si>
    <t>HDCB01122U</t>
  </si>
  <si>
    <t xml:space="preserve">15 ECTS </t>
  </si>
  <si>
    <t xml:space="preserve">Danish Cinema </t>
  </si>
  <si>
    <t>HDCB01132U</t>
  </si>
  <si>
    <t xml:space="preserve">Danish Design </t>
  </si>
  <si>
    <t>HDCB01174U</t>
  </si>
  <si>
    <t>DCC Course in Danish Culture</t>
  </si>
  <si>
    <t>DCC Nordic Mythology</t>
  </si>
  <si>
    <t>HDCB01152U</t>
  </si>
  <si>
    <t xml:space="preserve">Nordic Mythology </t>
  </si>
  <si>
    <t>Presentation Techniques for Undergraduate Students</t>
  </si>
  <si>
    <t>HENB10561U</t>
  </si>
  <si>
    <t xml:space="preserve">DCC Danish Film, Television and Streaming </t>
  </si>
  <si>
    <t>HDCB01134U</t>
  </si>
  <si>
    <t>15 ECTS</t>
  </si>
  <si>
    <t>DCC Gender and Sexuality Studies</t>
  </si>
  <si>
    <t>HDCB01212U</t>
  </si>
  <si>
    <t>DCC Danish Architecture and Urban Design</t>
  </si>
  <si>
    <t>HDCB01121U</t>
  </si>
  <si>
    <t>FM, Digital Strategic Communication Elective</t>
  </si>
  <si>
    <t>HFMB10072U</t>
  </si>
  <si>
    <t>DCC H.C. Andersen and Soren Kierkegaard: The Quest for Identity in Modernity</t>
  </si>
  <si>
    <t>HDCB01143U</t>
  </si>
  <si>
    <t>FRANCE</t>
  </si>
  <si>
    <t>Aix-Marseille</t>
  </si>
  <si>
    <t>French language course, level B1</t>
  </si>
  <si>
    <t>FREN 329</t>
  </si>
  <si>
    <t>SLLC - French</t>
  </si>
  <si>
    <t>French language course, level B2</t>
  </si>
  <si>
    <t>FREN 9XX</t>
  </si>
  <si>
    <t>300 level course</t>
  </si>
  <si>
    <t>Sciences Po Lille (SciencesPo-Lille)</t>
  </si>
  <si>
    <t>University of Bourgogne</t>
  </si>
  <si>
    <t>Esthétique</t>
  </si>
  <si>
    <t>3 ECTS</t>
  </si>
  <si>
    <t>PHIL 9XX</t>
  </si>
  <si>
    <t>J. Fantl</t>
  </si>
  <si>
    <t>Éthique du Vivant</t>
  </si>
  <si>
    <t>Histoire de la philosophie moderne</t>
  </si>
  <si>
    <t>Philosophie générale</t>
  </si>
  <si>
    <t>Philosophie morale</t>
  </si>
  <si>
    <t>Philosophie morale et politique</t>
  </si>
  <si>
    <t>Philosophie politique</t>
  </si>
  <si>
    <t>GERMANY</t>
  </si>
  <si>
    <t>Freie Universität Berlin (FU-Berlin)</t>
  </si>
  <si>
    <t>Technische Universität Berlin (TU Berlin)</t>
  </si>
  <si>
    <t>CanSat Sattilite Design</t>
  </si>
  <si>
    <t>Engineering Innovation</t>
  </si>
  <si>
    <t>Introduction to Business Data Science With Python</t>
  </si>
  <si>
    <t>Modeling Smart Transportation Systems</t>
  </si>
  <si>
    <t>Programing in Java</t>
  </si>
  <si>
    <t>Python for Data Analysis and Visualization</t>
  </si>
  <si>
    <t>Stuttgart University</t>
  </si>
  <si>
    <t>Cross Cultural Communication</t>
  </si>
  <si>
    <t>Essentials of Cross-Cultural Competence</t>
  </si>
  <si>
    <t>4 ECTS</t>
  </si>
  <si>
    <t>German Film &amp; Literature after 1900</t>
  </si>
  <si>
    <t>German Language Course (Level Assessed) - B1</t>
  </si>
  <si>
    <t>GERM 333</t>
  </si>
  <si>
    <t>SLLLC</t>
  </si>
  <si>
    <t>International Business</t>
  </si>
  <si>
    <t>Not for credit with SGMA 371</t>
  </si>
  <si>
    <t>Penfei Li</t>
  </si>
  <si>
    <t>Introduction to Art History: Western Art</t>
  </si>
  <si>
    <t>German A2.2</t>
  </si>
  <si>
    <t>GERM 331</t>
  </si>
  <si>
    <t>HONG KONG</t>
  </si>
  <si>
    <t>Chinese University of Hong Kong (CUHK)</t>
  </si>
  <si>
    <t>Engineering Innovation and Entrepreneurship</t>
  </si>
  <si>
    <t>SEEM3450</t>
  </si>
  <si>
    <t>ENTI 401</t>
  </si>
  <si>
    <t>Okay for MEED minor</t>
  </si>
  <si>
    <t>O. Petricevic</t>
  </si>
  <si>
    <t>City University of Hong Kong (CITYU)</t>
  </si>
  <si>
    <t>Corporate Accounting I</t>
  </si>
  <si>
    <t>AC 3202</t>
  </si>
  <si>
    <t>ACCT 341*</t>
  </si>
  <si>
    <t>Data Management and Cloud Storage</t>
  </si>
  <si>
    <t>CS2403</t>
  </si>
  <si>
    <t>Data visualization</t>
  </si>
  <si>
    <t>GE2343</t>
  </si>
  <si>
    <t>Financial Systems, Markets and Instruments</t>
  </si>
  <si>
    <t>EF3333</t>
  </si>
  <si>
    <t>ECON 9XX</t>
  </si>
  <si>
    <t>KJ Choi</t>
  </si>
  <si>
    <t>Fundamentals of Data Science</t>
  </si>
  <si>
    <t>CS3481</t>
  </si>
  <si>
    <t>Global Business Tech Consulting</t>
  </si>
  <si>
    <t>IS4650</t>
  </si>
  <si>
    <t>Ray Patterson</t>
  </si>
  <si>
    <t>Security Analysis and Portfolio Management</t>
  </si>
  <si>
    <t>EF3320</t>
  </si>
  <si>
    <t>FNCE 463</t>
  </si>
  <si>
    <t>Hong Kong Polytechnic University (PolyU)</t>
  </si>
  <si>
    <t>ITALY</t>
  </si>
  <si>
    <t>University of Trento</t>
  </si>
  <si>
    <t>Academic Freedom and Human Rights: European and International Perspectives</t>
  </si>
  <si>
    <t>An Introduction to Italian Culture</t>
  </si>
  <si>
    <t>Business and Consumer Transaction</t>
  </si>
  <si>
    <t>Heechun Kim</t>
  </si>
  <si>
    <t>Contemporary History</t>
  </si>
  <si>
    <t>Corporate Strategy</t>
  </si>
  <si>
    <t>Overlaps with SGMA 591</t>
  </si>
  <si>
    <t>Liena Kano</t>
  </si>
  <si>
    <t>Cultural Anthropology</t>
  </si>
  <si>
    <t>Economic History</t>
  </si>
  <si>
    <t>EU Administrative Law</t>
  </si>
  <si>
    <t>Everyday Life and Social Transformation</t>
  </si>
  <si>
    <t>Everyday life and social transformation</t>
  </si>
  <si>
    <t>Global Civil Society</t>
  </si>
  <si>
    <t>Intercultural Communication</t>
  </si>
  <si>
    <t>International Business Management: International Corporate Strategy</t>
  </si>
  <si>
    <t>121071/1</t>
  </si>
  <si>
    <t>Italy's Literary Culture - From Antiquity to Modernity</t>
  </si>
  <si>
    <t>Major Issues in International Politics</t>
  </si>
  <si>
    <t>Sociological Approaches to Culture</t>
  </si>
  <si>
    <t>The Economics of European Integration</t>
  </si>
  <si>
    <t>JAPAN</t>
  </si>
  <si>
    <t>Please note: for courses taken in Japan, courses are often combined to receive credit. Please check the "START HERE" tab for more information.</t>
  </si>
  <si>
    <t>Kansai Gaidai University</t>
  </si>
  <si>
    <t>SGMA 371</t>
  </si>
  <si>
    <t>Pengfei Li</t>
  </si>
  <si>
    <t>Financial and Operational Auditing</t>
  </si>
  <si>
    <t>ACCT 425</t>
  </si>
  <si>
    <t>Global Business Teams</t>
  </si>
  <si>
    <t>OBHR 9XX</t>
  </si>
  <si>
    <t>Nick Turner</t>
  </si>
  <si>
    <t>Keio University (Keio)</t>
  </si>
  <si>
    <t xml:space="preserve">Arts/Art Workshop: Discovering Arts and Culture in Japan </t>
  </si>
  <si>
    <t>CIN-CO-00123-212-01</t>
  </si>
  <si>
    <t>Asia-Japan Economic Relations</t>
  </si>
  <si>
    <t>SGMA 9XX</t>
  </si>
  <si>
    <t>L. Kiano</t>
  </si>
  <si>
    <t>Aural Comprehension 7</t>
  </si>
  <si>
    <t>JPNS 9XX</t>
  </si>
  <si>
    <t>Akiko Sharp</t>
  </si>
  <si>
    <t>Aural Comprehensions</t>
  </si>
  <si>
    <t>1 unit</t>
  </si>
  <si>
    <t>Akiko Sharp/Ben Whaley</t>
  </si>
  <si>
    <t>China, Japan and Korea Comparative Management</t>
  </si>
  <si>
    <t>Comprehensive Japanese 1, 2, 3</t>
  </si>
  <si>
    <t>Consumer Behavior and Marketing</t>
  </si>
  <si>
    <t>FBC-BC-34353-212-07</t>
  </si>
  <si>
    <t>Consumer Psychology in Global Markets</t>
  </si>
  <si>
    <t>FBC-BC-34353-212-10</t>
  </si>
  <si>
    <t>Conversation 6C</t>
  </si>
  <si>
    <t>Akiko Sharp/Mark Conliff</t>
  </si>
  <si>
    <t>Conversation 7A</t>
  </si>
  <si>
    <t>Conversation 7B</t>
  </si>
  <si>
    <t>Coversations 6B</t>
  </si>
  <si>
    <t>Cultural Presuppositions in Japanese Communication</t>
  </si>
  <si>
    <t>Entreprenership &amp; Small Business Development in Japan</t>
  </si>
  <si>
    <t>Ghosts and Goblins in Modern Japanese Literature</t>
  </si>
  <si>
    <t>CIN-CO-00113-212-02</t>
  </si>
  <si>
    <t>Grammar 6</t>
  </si>
  <si>
    <t>Introduction to Japanese Cinema 2</t>
  </si>
  <si>
    <t xml:space="preserve">Introduction to management strategy </t>
  </si>
  <si>
    <t xml:space="preserve">Japan’s Postwar Through Short Stories </t>
  </si>
  <si>
    <t xml:space="preserve">Japanese Buddhism and Social Suffering </t>
  </si>
  <si>
    <t>CIN-CO-00143-212-08</t>
  </si>
  <si>
    <t>Japanese Business and Society</t>
  </si>
  <si>
    <t>Japanese Cultural Studies 7A</t>
  </si>
  <si>
    <t>Japanese Cultural Studies 7B</t>
  </si>
  <si>
    <t>Ben Whaley</t>
  </si>
  <si>
    <t>Japanese Immigration Policy in a Comparative Perspective</t>
  </si>
  <si>
    <t>CIN-CO-00233-212-08</t>
  </si>
  <si>
    <t>Japanese Linguistics in Sociocultural context</t>
  </si>
  <si>
    <t>Dimitrios Skordos</t>
  </si>
  <si>
    <t xml:space="preserve">Japan's Postwar through Short Stories </t>
  </si>
  <si>
    <t>Japan's Trade Law and Policy</t>
  </si>
  <si>
    <t>Modern Text Reading 6</t>
  </si>
  <si>
    <t>Newspaper Reading 6</t>
  </si>
  <si>
    <t>Orthography 6</t>
  </si>
  <si>
    <t xml:space="preserve">Otaku Culture in Japan and It's Transnational Relation </t>
  </si>
  <si>
    <t>CIN-CO-00133-212-86</t>
  </si>
  <si>
    <t xml:space="preserve">Philosophical Topics on the Images of Ideal Human Beings in Various Cultures </t>
  </si>
  <si>
    <t>Presentation 6</t>
  </si>
  <si>
    <t>Presentation 7</t>
  </si>
  <si>
    <t xml:space="preserve">Seeing Japanese Culture and Society From A Qualitative Perspective </t>
  </si>
  <si>
    <t>CIN-CO-00133-222-08</t>
  </si>
  <si>
    <t>Sociolinguistic issues and modern japanese</t>
  </si>
  <si>
    <t>Study of Japanese Language Education III</t>
  </si>
  <si>
    <t>Senshu University (Senshu)</t>
  </si>
  <si>
    <t>Waseda University (Waseda)</t>
  </si>
  <si>
    <t>Analyzing Japan through Public Advertisements 5-8 (Japanese course for International Student)</t>
  </si>
  <si>
    <t>LANJ201L</t>
  </si>
  <si>
    <t>B. Whaley/ A. Sharp</t>
  </si>
  <si>
    <t>Business Japanese and Business Culture for Career Development 5 (Japanese course for International Student)</t>
  </si>
  <si>
    <t>Comprehensive Japanese 5</t>
  </si>
  <si>
    <t xml:space="preserve">JPNS 9XX  </t>
  </si>
  <si>
    <t>Japanese Academic Writing for Intermediate Learners 4-5 (Japanese course for International Student)</t>
  </si>
  <si>
    <t>Nagasaki University</t>
  </si>
  <si>
    <t>Comparative Cultures: Japan and the Netherlands</t>
  </si>
  <si>
    <t>HSNL 34922 // 48650030</t>
  </si>
  <si>
    <t>Cross-Cultural Communication</t>
  </si>
  <si>
    <t>HSCL // 48600090</t>
  </si>
  <si>
    <t>Global Health</t>
  </si>
  <si>
    <t>HS-AL-3-268-2-932 // 48360045</t>
  </si>
  <si>
    <t>International Human Rights</t>
  </si>
  <si>
    <t>HSGL 34072 // 48500080</t>
  </si>
  <si>
    <t>International Organization</t>
  </si>
  <si>
    <t>HSGL 34002 // 48500010</t>
  </si>
  <si>
    <t>Peace and Disarment</t>
  </si>
  <si>
    <t>HSGL 34012 // 48500020</t>
  </si>
  <si>
    <t>THE NETHERLANDS</t>
  </si>
  <si>
    <t>University of Amsterdam</t>
  </si>
  <si>
    <t>Aesthetics of Decolonization: Modern Art and Postcolonial Histories</t>
  </si>
  <si>
    <t>114221496Y</t>
  </si>
  <si>
    <t>Business Law and Ethics</t>
  </si>
  <si>
    <t>6012B0428Y</t>
  </si>
  <si>
    <t>Corporate Entrepreneurship</t>
  </si>
  <si>
    <t>6013B0501Y</t>
  </si>
  <si>
    <t>Okay for MGSO minor</t>
  </si>
  <si>
    <t>Cultural Industries for Business</t>
  </si>
  <si>
    <t>6013B0544Y</t>
  </si>
  <si>
    <t>Cultures of Conspiracy</t>
  </si>
  <si>
    <t>5512EISK6Y</t>
  </si>
  <si>
    <t>Digital Business Models</t>
  </si>
  <si>
    <t xml:space="preserve">	
6013B0504Y</t>
  </si>
  <si>
    <t>6EC</t>
  </si>
  <si>
    <t>BTMA 467</t>
  </si>
  <si>
    <t>Ok for MGSO minor</t>
  </si>
  <si>
    <t>Digital Technologies and Marketing</t>
  </si>
  <si>
    <t>6013B0506Y</t>
  </si>
  <si>
    <t xml:space="preserve">Evolution of Humankind </t>
  </si>
  <si>
    <t>73310005BY </t>
  </si>
  <si>
    <t>Human Resource Management</t>
  </si>
  <si>
    <t>6013B0521Y</t>
  </si>
  <si>
    <t>OBHR 2XX</t>
  </si>
  <si>
    <t>N. Turner</t>
  </si>
  <si>
    <t>Information and Data Management</t>
  </si>
  <si>
    <t>6012B0426Y</t>
  </si>
  <si>
    <t>Innovation Management</t>
  </si>
  <si>
    <t>6012B0425Y</t>
  </si>
  <si>
    <t>ENTI 411</t>
  </si>
  <si>
    <t>Intercultural Skills</t>
  </si>
  <si>
    <t xml:space="preserve">	
6013B0542Y</t>
  </si>
  <si>
    <t>6012B0427Y</t>
  </si>
  <si>
    <t>International Management</t>
  </si>
  <si>
    <t>6013B0536Y</t>
  </si>
  <si>
    <t xml:space="preserve">International Political Economy </t>
  </si>
  <si>
    <t>7322M121LY</t>
  </si>
  <si>
    <t xml:space="preserve">Introduction to European Politics and External Relations </t>
  </si>
  <si>
    <t>7322E062FY</t>
  </si>
  <si>
    <t>Macroeconomics 2</t>
  </si>
  <si>
    <t>6012B0463Y</t>
  </si>
  <si>
    <t>Management and Leadership in the Digital Age</t>
  </si>
  <si>
    <t>6013B0508Y</t>
  </si>
  <si>
    <t>Microeconomics 2</t>
  </si>
  <si>
    <t>6012B0462Y</t>
  </si>
  <si>
    <t>6012B0450Y</t>
  </si>
  <si>
    <t>ECON 341</t>
  </si>
  <si>
    <t xml:space="preserve">ECON - Dr. Vojtassak </t>
  </si>
  <si>
    <t>Public Economics</t>
  </si>
  <si>
    <t>6013B0463Y</t>
  </si>
  <si>
    <t xml:space="preserve">Sociology of Dutch Culture and Lifestyle </t>
  </si>
  <si>
    <t xml:space="preserve">7332I001CY </t>
  </si>
  <si>
    <t xml:space="preserve">Sociology Theory 2: Power, Culture, Identity </t>
  </si>
  <si>
    <t>73310105BY</t>
  </si>
  <si>
    <t xml:space="preserve">Sociology Theory 4: Culture and Structure </t>
  </si>
  <si>
    <t>73320105CY</t>
  </si>
  <si>
    <t>Strategy and Change</t>
  </si>
  <si>
    <t xml:space="preserve">	
6013B0507Y</t>
  </si>
  <si>
    <t>University of Groningen</t>
  </si>
  <si>
    <t>Erasmus University Rotterdam (EUR)</t>
  </si>
  <si>
    <t>Cinema and Society</t>
  </si>
  <si>
    <t>5 ECTS</t>
  </si>
  <si>
    <t xml:space="preserve">Com. Technologies and their impacts </t>
  </si>
  <si>
    <t>CM1007</t>
  </si>
  <si>
    <t>Communication Ethics</t>
  </si>
  <si>
    <t>Consumer Beavhiour and Brand Loyalty</t>
  </si>
  <si>
    <t>Digital Media Analysis</t>
  </si>
  <si>
    <t xml:space="preserve">Digital media analysis </t>
  </si>
  <si>
    <t xml:space="preserve">CM2029 </t>
  </si>
  <si>
    <t xml:space="preserve">Feeling orange </t>
  </si>
  <si>
    <t xml:space="preserve">FC0031 </t>
  </si>
  <si>
    <t xml:space="preserve">ICT's and emerging markets </t>
  </si>
  <si>
    <t>CM2234</t>
  </si>
  <si>
    <t xml:space="preserve">Innovation and entrepreunership in creative industries </t>
  </si>
  <si>
    <t>CM2079</t>
  </si>
  <si>
    <t>Privacy, Surveillance and New Media Technologies</t>
  </si>
  <si>
    <t>Public Speaking</t>
  </si>
  <si>
    <t xml:space="preserve">Technology, media, and identity </t>
  </si>
  <si>
    <t xml:space="preserve">CM2090   </t>
  </si>
  <si>
    <t>Utrecht University</t>
  </si>
  <si>
    <t>Bioethics</t>
  </si>
  <si>
    <t>7.5 ECTS</t>
  </si>
  <si>
    <t>Coaching and training: theory and practice</t>
  </si>
  <si>
    <t>International Perspectives on Education </t>
  </si>
  <si>
    <t>Key challenges to the welfare state: Social policy and social change</t>
  </si>
  <si>
    <t>Psychology and Economic Behaviour</t>
  </si>
  <si>
    <t>Sensation and Perception</t>
  </si>
  <si>
    <t>PSYC 369</t>
  </si>
  <si>
    <t>M. Vogt</t>
  </si>
  <si>
    <t>Youth Culture in a Digital World</t>
  </si>
  <si>
    <t>NEW ZEALAND</t>
  </si>
  <si>
    <t>Archaeological History of Aotearoa New Zealand</t>
  </si>
  <si>
    <t>ANTHRO 207</t>
  </si>
  <si>
    <t>Central Europe and the South Pacific</t>
  </si>
  <si>
    <t>GERMAN 291</t>
  </si>
  <si>
    <t>Contemporary Art in Aotearoa NZ</t>
  </si>
  <si>
    <t>ARTHIST 235</t>
  </si>
  <si>
    <t>Decolonising the Screen in Aoetearoa</t>
  </si>
  <si>
    <t>MAORI 202</t>
  </si>
  <si>
    <t>Introduction to Wine Science</t>
  </si>
  <si>
    <t>WINESCI 201</t>
  </si>
  <si>
    <t>Introduction to Written Māori</t>
  </si>
  <si>
    <t>MAORI 101</t>
  </si>
  <si>
    <t>New Zealand: Half a Billion Years on the Edge</t>
  </si>
  <si>
    <t>EARTHSCI 205</t>
  </si>
  <si>
    <t>Origins of Human Civilisation</t>
  </si>
  <si>
    <t>ANTHRO 206</t>
  </si>
  <si>
    <t xml:space="preserve">Pacific Archaeology </t>
  </si>
  <si>
    <t>ANTHRO 306</t>
  </si>
  <si>
    <t>Te Moana-nui-a-Kiwa/Pacific Worlds</t>
  </si>
  <si>
    <t>PACIFIC 100</t>
  </si>
  <si>
    <t>Tikanga Ancestral Ways</t>
  </si>
  <si>
    <t>MAORI 233</t>
  </si>
  <si>
    <t>Pacific History: New Zealand in the Pacific from 1900</t>
  </si>
  <si>
    <t>PACIFIC 215</t>
  </si>
  <si>
    <t>German Advanced Language 1</t>
  </si>
  <si>
    <t>GERMAN 301</t>
  </si>
  <si>
    <t>GERM 415</t>
  </si>
  <si>
    <t>Nazi Germany and its Legacies</t>
  </si>
  <si>
    <t>HISTORY 217</t>
  </si>
  <si>
    <t>New Zealand Cultural History</t>
  </si>
  <si>
    <t>HISTORY 252</t>
  </si>
  <si>
    <t>Artists and Patrons in Renaissance Italy</t>
  </si>
  <si>
    <t>ARTHIST 236</t>
  </si>
  <si>
    <t>Human Evolution</t>
  </si>
  <si>
    <t>ANTHRO 201</t>
  </si>
  <si>
    <t>SINGAPORE</t>
  </si>
  <si>
    <t>National University of Singapore (NUS)</t>
  </si>
  <si>
    <t>Art of Modern and Contemporary China</t>
  </si>
  <si>
    <t>CH2299</t>
  </si>
  <si>
    <t>4 units</t>
  </si>
  <si>
    <t>Facilities Planning &amp; Design</t>
  </si>
  <si>
    <t>PF 3305</t>
  </si>
  <si>
    <t>Heroes of China</t>
  </si>
  <si>
    <t>HY2266</t>
  </si>
  <si>
    <t>Idols and Celebrities in Japan and Korea</t>
  </si>
  <si>
    <t>JS2233</t>
  </si>
  <si>
    <t>5 units</t>
  </si>
  <si>
    <t>Project Dispute Management</t>
  </si>
  <si>
    <t>PF 3507</t>
  </si>
  <si>
    <t>Smart Facilities</t>
  </si>
  <si>
    <t>PF 3502</t>
  </si>
  <si>
    <t>Social Transformations in Modern China</t>
  </si>
  <si>
    <t>SC3222</t>
  </si>
  <si>
    <t>6 units</t>
  </si>
  <si>
    <t>SOUTH KOREA</t>
  </si>
  <si>
    <t xml:space="preserve">Korea University </t>
  </si>
  <si>
    <t>Abnormal Psychology</t>
  </si>
  <si>
    <t>ISC236B</t>
  </si>
  <si>
    <t>Big Data Analytics</t>
  </si>
  <si>
    <t>ISC356</t>
  </si>
  <si>
    <t>Business Communication</t>
  </si>
  <si>
    <t>ISC 300A</t>
  </si>
  <si>
    <t>Econometrics</t>
  </si>
  <si>
    <t>ISC320B</t>
  </si>
  <si>
    <t>Global Leadership and Management</t>
  </si>
  <si>
    <t>ISC311</t>
  </si>
  <si>
    <t>ISC312B</t>
  </si>
  <si>
    <t>International Finance</t>
  </si>
  <si>
    <t>ISC395</t>
  </si>
  <si>
    <t>FNCE 461</t>
  </si>
  <si>
    <t>Introduction to Artificial Intelligence</t>
  </si>
  <si>
    <t>ISC421</t>
  </si>
  <si>
    <t>Introduction to Game Theory</t>
  </si>
  <si>
    <t>ISC230A</t>
  </si>
  <si>
    <t>Introduction to Psychology</t>
  </si>
  <si>
    <t>ISC265A</t>
  </si>
  <si>
    <t>ISC213 Introduction to Management Information Systems</t>
  </si>
  <si>
    <t>ISC213</t>
  </si>
  <si>
    <t>ISC356A Big Data Analytics</t>
  </si>
  <si>
    <t>ISC356A</t>
  </si>
  <si>
    <t>ISC356B Big Data Analytics</t>
  </si>
  <si>
    <t>ISC356B</t>
  </si>
  <si>
    <t>ISC426 Introduction to Machine Learning</t>
  </si>
  <si>
    <t>ISC426</t>
  </si>
  <si>
    <t>BTMA 431</t>
  </si>
  <si>
    <t>ISC508  (Graduate) Introduction to Data Analytics - Fundamental Concepts and Applications</t>
  </si>
  <si>
    <t>ISC508</t>
  </si>
  <si>
    <t>Korean Cinema and Visual Culture</t>
  </si>
  <si>
    <t>ISC283B</t>
  </si>
  <si>
    <t>Media and Popular Culture in Korea</t>
  </si>
  <si>
    <t>ISC285A/B</t>
  </si>
  <si>
    <t>ISC301B</t>
  </si>
  <si>
    <t>Not for credit with ECON 341</t>
  </si>
  <si>
    <t>Political Economy</t>
  </si>
  <si>
    <t>ISC239</t>
  </si>
  <si>
    <t>Social Psychology</t>
  </si>
  <si>
    <t>ISC263A</t>
  </si>
  <si>
    <t>South/North Korean Relations in Historical Context</t>
  </si>
  <si>
    <t>ISC276</t>
  </si>
  <si>
    <t>Sustainability Strategies</t>
  </si>
  <si>
    <t>ISC392</t>
  </si>
  <si>
    <t>Introduction to Media Criticism</t>
  </si>
  <si>
    <t>JMCO 385</t>
  </si>
  <si>
    <t>Popular Culture Studies</t>
  </si>
  <si>
    <t>JMCO 360</t>
  </si>
  <si>
    <t>Postwar Japan and East Asia</t>
  </si>
  <si>
    <t>DISS 358</t>
  </si>
  <si>
    <t>Futures Options and Markets</t>
  </si>
  <si>
    <t>BUSS 386</t>
  </si>
  <si>
    <t>Organization Design and Competitive Advantage</t>
  </si>
  <si>
    <t>BUSS 365</t>
  </si>
  <si>
    <t>University of Seoul (UOS)</t>
  </si>
  <si>
    <t>Economic Development in Asia</t>
  </si>
  <si>
    <t>Global Marketing Management</t>
  </si>
  <si>
    <t>Korean Tradition and Culture</t>
  </si>
  <si>
    <t>Lifetime Physical Activity I</t>
  </si>
  <si>
    <t>Practical Korean Language 1</t>
  </si>
  <si>
    <t>01791</t>
  </si>
  <si>
    <t>FOLA 9XX</t>
  </si>
  <si>
    <t>Production &amp; Operations Management</t>
  </si>
  <si>
    <t>Special Issues in Business and Financial Accounting</t>
  </si>
  <si>
    <t>MGMT 2XX</t>
  </si>
  <si>
    <t>Hussein W</t>
  </si>
  <si>
    <t>Special Topics in Global Business</t>
  </si>
  <si>
    <t>Special Topics in Korean Studies</t>
  </si>
  <si>
    <t>Urban Tourism and Urban Change</t>
  </si>
  <si>
    <t>World Cities</t>
  </si>
  <si>
    <t xml:space="preserve">Yonsei University </t>
  </si>
  <si>
    <t>pending</t>
  </si>
  <si>
    <t>COMS 9XX</t>
  </si>
  <si>
    <t>Business Ethics and Corporate Social Responsibility: A Psychological Approach</t>
  </si>
  <si>
    <t>L. Kano</t>
  </si>
  <si>
    <t>Chinese Characters I</t>
  </si>
  <si>
    <t>A. W. Barber</t>
  </si>
  <si>
    <t>Corporation and its Legal Environment</t>
  </si>
  <si>
    <t>Korean Art History</t>
  </si>
  <si>
    <t>IEE2083</t>
  </si>
  <si>
    <t>Survival Korean: Mobile learning in the Digital Area</t>
  </si>
  <si>
    <t>KOR2315</t>
  </si>
  <si>
    <t>Traditional Korean Society and Modernization</t>
  </si>
  <si>
    <t>IEE3121</t>
  </si>
  <si>
    <t>SPAIN</t>
  </si>
  <si>
    <t>University of Malaga</t>
  </si>
  <si>
    <t>Arte Virtual</t>
  </si>
  <si>
    <t>Fotografia</t>
  </si>
  <si>
    <t>Cine Español</t>
  </si>
  <si>
    <t>Comunicación Cultural</t>
  </si>
  <si>
    <t>Fundamentos de Marketing</t>
  </si>
  <si>
    <t>Ética y Desarrollo Humano</t>
  </si>
  <si>
    <t>Ética y Política de los Derechos Humanos</t>
  </si>
  <si>
    <t>Política, Género y Cultura en el Mundo Actual</t>
  </si>
  <si>
    <t>Universidad de Navarra</t>
  </si>
  <si>
    <t>SWEDEN</t>
  </si>
  <si>
    <t>Umeå University (UMU)</t>
  </si>
  <si>
    <t>Cognitive Psychology I</t>
  </si>
  <si>
    <t>2PS118</t>
  </si>
  <si>
    <t>PSYC 365</t>
  </si>
  <si>
    <t>M. Vogt - PSYC</t>
  </si>
  <si>
    <t>Health Psychology</t>
  </si>
  <si>
    <t>2PS121</t>
  </si>
  <si>
    <t>PSYC 437</t>
  </si>
  <si>
    <t>Personality Psychology</t>
  </si>
  <si>
    <t>2PS120</t>
  </si>
  <si>
    <t>PSYC 383</t>
  </si>
  <si>
    <t>Developmental Psychology</t>
  </si>
  <si>
    <t>2PS119</t>
  </si>
  <si>
    <t>PSYC 351</t>
  </si>
  <si>
    <t>UNITED KINGDOM</t>
  </si>
  <si>
    <t>Oxford Brookes University</t>
  </si>
  <si>
    <t>Criminology Skills</t>
  </si>
  <si>
    <t>CRIM 4007</t>
  </si>
  <si>
    <t>International Markets and Competition</t>
  </si>
  <si>
    <t>U52029</t>
  </si>
  <si>
    <t>ECON</t>
  </si>
  <si>
    <t>Jack the Ripper and the Victorian Underworld</t>
  </si>
  <si>
    <t>U67725</t>
  </si>
  <si>
    <t>UNEX 9XX</t>
  </si>
  <si>
    <t>HIST 5010</t>
  </si>
  <si>
    <t>Marketing Management</t>
  </si>
  <si>
    <t>U55047</t>
  </si>
  <si>
    <t>The Making of Modern Britain</t>
  </si>
  <si>
    <t>HIST 5020</t>
  </si>
  <si>
    <t>Understanding Crime &amp; Society</t>
  </si>
  <si>
    <t>CRIM 4006</t>
  </si>
  <si>
    <t xml:space="preserve">University of Aberdeen </t>
  </si>
  <si>
    <t>Archaeology in Action</t>
  </si>
  <si>
    <t>AY 1003</t>
  </si>
  <si>
    <t>Between Peace and Conflict - Societies in Transition</t>
  </si>
  <si>
    <t>TR 4004</t>
  </si>
  <si>
    <t>Doric Language and Culture - An Introduction to North East Scots</t>
  </si>
  <si>
    <t>EF 1005</t>
  </si>
  <si>
    <t>Introduction to Anthropology: Peoples of the World</t>
  </si>
  <si>
    <t>AT1003</t>
  </si>
  <si>
    <t>Love, Loss and Revival - Gaelic Ireland, 1700-Present</t>
  </si>
  <si>
    <t>CE 2063</t>
  </si>
  <si>
    <t>Prehistoric Britain - From Boxgrove to Bede</t>
  </si>
  <si>
    <t>AY 2009</t>
  </si>
  <si>
    <t>Songs, Myths and Hero-Tales of the Old North</t>
  </si>
  <si>
    <t>CE 1037</t>
  </si>
  <si>
    <t>Test Tubes and Trowels - An Introduction to Archaelogical Science</t>
  </si>
  <si>
    <t>AY2006</t>
  </si>
  <si>
    <t xml:space="preserve">University of Exeter </t>
  </si>
  <si>
    <t>500-1800</t>
  </si>
  <si>
    <t xml:space="preserve">HIH 2203 A </t>
  </si>
  <si>
    <t>SOCI 9XX or HTST 9XX</t>
  </si>
  <si>
    <t>Body and Mind</t>
  </si>
  <si>
    <t xml:space="preserve">PHIL 2015 </t>
  </si>
  <si>
    <t>7.5 credits</t>
  </si>
  <si>
    <t>Health, Illness and Bodies in Contemporary Society: Part 2: Bodies in Society</t>
  </si>
  <si>
    <t xml:space="preserve">ANT 2088 </t>
  </si>
  <si>
    <t xml:space="preserve">SOCI 9XX   </t>
  </si>
  <si>
    <t>Medieval Paris</t>
  </si>
  <si>
    <t xml:space="preserve">HIH 2208 A </t>
  </si>
  <si>
    <t>HTST 9XX</t>
  </si>
  <si>
    <t>Sex and Death: Introduction to the Philosophy of Biology</t>
  </si>
  <si>
    <t xml:space="preserve">PHIL 2022 </t>
  </si>
  <si>
    <t>Sociology of Art and Culture</t>
  </si>
  <si>
    <t>SOC3030</t>
  </si>
  <si>
    <t>SOCI 9XX</t>
  </si>
  <si>
    <t>Television: Times, Trends and Technologies</t>
  </si>
  <si>
    <t xml:space="preserve">EAF 2511 </t>
  </si>
  <si>
    <t>The 'Savage Continent'? Everyday Violence in 1940s Europe</t>
  </si>
  <si>
    <t xml:space="preserve">HIH 2018 A </t>
  </si>
  <si>
    <t>University of Glasgow</t>
  </si>
  <si>
    <t>MGT1021</t>
  </si>
  <si>
    <t>10 credits</t>
  </si>
  <si>
    <t>MKTG 341</t>
  </si>
  <si>
    <t>Management of Innovation and Emerging Technology</t>
  </si>
  <si>
    <t>MGT4097</t>
  </si>
  <si>
    <t>Technology and the Management of Information</t>
  </si>
  <si>
    <t>MGT5399</t>
  </si>
  <si>
    <t>University of Kent</t>
  </si>
  <si>
    <t>International Business in the Digital Economy</t>
  </si>
  <si>
    <t>BUSN 6015</t>
  </si>
  <si>
    <t>15 Credits</t>
  </si>
  <si>
    <t>International Entrepreneurship</t>
  </si>
  <si>
    <t>BUSN 7470</t>
  </si>
  <si>
    <t xml:space="preserve">University of Leeds </t>
  </si>
  <si>
    <t xml:space="preserve">Introduction to digital photography </t>
  </si>
  <si>
    <t xml:space="preserve">Introduction to special effects in filmmaking </t>
  </si>
  <si>
    <t xml:space="preserve">University of Liverpool </t>
  </si>
  <si>
    <t>Animals and Beasts in the Middle Ages</t>
  </si>
  <si>
    <t>HIST 297</t>
  </si>
  <si>
    <t>Comparing Welfare States</t>
  </si>
  <si>
    <t>SOCI 207</t>
  </si>
  <si>
    <t xml:space="preserve">Digital Marketing </t>
  </si>
  <si>
    <t>MKTG4080</t>
  </si>
  <si>
    <t>MKTG 475</t>
  </si>
  <si>
    <t>Scott Radford</t>
  </si>
  <si>
    <t>Documentary</t>
  </si>
  <si>
    <t>COMM 282</t>
  </si>
  <si>
    <t>Global News, Media and War</t>
  </si>
  <si>
    <t>COMM 213</t>
  </si>
  <si>
    <t>Global Nuclear Cultures</t>
  </si>
  <si>
    <t>HIST 284</t>
  </si>
  <si>
    <t>Intercultural Leadership and Business</t>
  </si>
  <si>
    <t>IEEL028</t>
  </si>
  <si>
    <t>Not for credit with SGMA 409</t>
  </si>
  <si>
    <t>Liena Kano/Phil Davidson</t>
  </si>
  <si>
    <t>Ireland's Battle for Ideas</t>
  </si>
  <si>
    <t>IRIS 114</t>
  </si>
  <si>
    <t>Supply chain management</t>
  </si>
  <si>
    <t>2.5 ECTS</t>
  </si>
  <si>
    <t>MGOP 9XX</t>
  </si>
  <si>
    <t>Not for credit with OPMA 301</t>
  </si>
  <si>
    <t>The Viking Age in North West England</t>
  </si>
  <si>
    <t>HIST 289</t>
  </si>
  <si>
    <t>Understanding Violence</t>
  </si>
  <si>
    <t>SOCI 296</t>
  </si>
  <si>
    <t xml:space="preserve">University of Manchester </t>
  </si>
  <si>
    <t>Conspiracy Theories In America Culture</t>
  </si>
  <si>
    <t>AMER30381</t>
  </si>
  <si>
    <t>20cr</t>
  </si>
  <si>
    <t>Creating a Sustainable World: 21st Century Challenges and the Sustainable Development Goals</t>
  </si>
  <si>
    <t>UCIL20311</t>
  </si>
  <si>
    <t>10cr</t>
  </si>
  <si>
    <t xml:space="preserve">From Cholera to COVID-19: A Global History of Epidemics </t>
  </si>
  <si>
    <t>HSTM20031</t>
  </si>
  <si>
    <t xml:space="preserve">From Sherlock Holmes to CSI: a history of forensic medicine </t>
  </si>
  <si>
    <t>HSTM32011</t>
  </si>
  <si>
    <t>Global contexts of business and management</t>
  </si>
  <si>
    <t xml:space="preserve">BMAN21012 </t>
  </si>
  <si>
    <t>MGSO Minor</t>
  </si>
  <si>
    <t>Stacey McGregor</t>
  </si>
  <si>
    <t>BMAN30042</t>
  </si>
  <si>
    <t>Introduction to Cognition</t>
  </si>
  <si>
    <t>PSYC10421</t>
  </si>
  <si>
    <t>Introduction to corporate finance and financial instruments</t>
  </si>
  <si>
    <t xml:space="preserve">BMAN20242 </t>
  </si>
  <si>
    <t>Ari Pandes</t>
  </si>
  <si>
    <t xml:space="preserve">Introduction to Social Psychology </t>
  </si>
  <si>
    <t>PSYC10711</t>
  </si>
  <si>
    <t>Investment economics and innovation</t>
  </si>
  <si>
    <t xml:space="preserve">BMAN31212 </t>
  </si>
  <si>
    <t>Sherry Weaver</t>
  </si>
  <si>
    <t>Science &amp; the Modern World</t>
  </si>
  <si>
    <t>HSTM10221</t>
  </si>
  <si>
    <t>Strategy</t>
  </si>
  <si>
    <t>BMAN30022</t>
  </si>
  <si>
    <t>Work Psychology for career success</t>
  </si>
  <si>
    <t xml:space="preserve">BMAN20022 </t>
  </si>
  <si>
    <t xml:space="preserve">Advanced Global Strategy </t>
  </si>
  <si>
    <t>SGMA 577</t>
  </si>
  <si>
    <t>Corporate Communication and Social Media</t>
  </si>
  <si>
    <t>BUS 3062</t>
  </si>
  <si>
    <t xml:space="preserve">Dreams and Dreaming in the Ancient World </t>
  </si>
  <si>
    <t>Exploring the Ancient Greek Underworld</t>
  </si>
  <si>
    <t>Global Advertising and Brand Promotion</t>
  </si>
  <si>
    <t>MKT 3101</t>
  </si>
  <si>
    <t>MKTG 435</t>
  </si>
  <si>
    <t>C. Bagga</t>
  </si>
  <si>
    <t>New Product Development</t>
  </si>
  <si>
    <t>MKT 3099</t>
  </si>
  <si>
    <t>MKTG 4XX</t>
  </si>
  <si>
    <t xml:space="preserve">Sex, bodies and identities in Classical Greece </t>
  </si>
  <si>
    <t xml:space="preserve">Strategy, Organizations &amp; Society </t>
  </si>
  <si>
    <t>The Archaeology of Britain from the Romans to the 20th Century</t>
  </si>
  <si>
    <t>University of Leicester</t>
  </si>
  <si>
    <t>Introduction to Film History I</t>
  </si>
  <si>
    <t>HA1201</t>
  </si>
  <si>
    <t>Marketing Strategy</t>
  </si>
  <si>
    <t>MN2145</t>
  </si>
  <si>
    <t>Organised Crime</t>
  </si>
  <si>
    <t>CR 2024</t>
  </si>
  <si>
    <t>The Ancient World Beyond the Mediterranean</t>
  </si>
  <si>
    <t>AH1012</t>
  </si>
  <si>
    <t>UNITED STATES OF AMERICA</t>
  </si>
  <si>
    <t>University of Hawaii</t>
  </si>
  <si>
    <t>Applied Business Analytics</t>
  </si>
  <si>
    <t>QBA 367</t>
  </si>
  <si>
    <t>OPMA 415</t>
  </si>
  <si>
    <t>GEOLOGY OF THE HAWAIIAN ISLANDS</t>
  </si>
  <si>
    <t>GEOL 204</t>
  </si>
  <si>
    <t>GLGY 2XX</t>
  </si>
  <si>
    <t>History of Hawaii</t>
  </si>
  <si>
    <t>International Travel &amp; Tourism Policy</t>
  </si>
  <si>
    <t>TOUR 340</t>
  </si>
  <si>
    <t>Kuleana &amp; Community</t>
  </si>
  <si>
    <t>IS 194</t>
  </si>
  <si>
    <t>Twentieth Centure Hawaii</t>
  </si>
  <si>
    <t>HIST 333</t>
  </si>
  <si>
    <t>WI/MUS 367 History of American Pop 
Music</t>
  </si>
  <si>
    <t>MUS 367</t>
  </si>
  <si>
    <t>University of South Carolina</t>
  </si>
  <si>
    <t>Business Process Management</t>
  </si>
  <si>
    <t>MGSC 485</t>
  </si>
  <si>
    <t>OPMA 9XX</t>
  </si>
  <si>
    <t>August 26,2022</t>
  </si>
  <si>
    <t>Cultural Geography</t>
  </si>
  <si>
    <t xml:space="preserve"> GEOG 311</t>
  </si>
  <si>
    <t xml:space="preserve">Erin Mizzoni </t>
  </si>
  <si>
    <t>Disability in the Francophone World</t>
  </si>
  <si>
    <t xml:space="preserve">FREN 450 </t>
  </si>
  <si>
    <t xml:space="preserve">French </t>
  </si>
  <si>
    <t>FREN 400</t>
  </si>
  <si>
    <t>Health Care Management and Organization</t>
  </si>
  <si>
    <t>HSPM 500</t>
  </si>
  <si>
    <t>Health Economics</t>
  </si>
  <si>
    <t>HSPM 412</t>
  </si>
  <si>
    <t>Login, Transportation and Distribution</t>
  </si>
  <si>
    <t>MGSC 492</t>
  </si>
  <si>
    <t>Management 472</t>
  </si>
  <si>
    <t>MGMT 472</t>
  </si>
  <si>
    <t>NOT FOR CREDIT</t>
  </si>
  <si>
    <t>Retail Entrepreneurship</t>
  </si>
  <si>
    <t>RETL 351</t>
  </si>
  <si>
    <t>Sales Strategies</t>
  </si>
  <si>
    <t>RETL 350</t>
  </si>
  <si>
    <t>Louisianna State University (LSU)</t>
  </si>
  <si>
    <t>Analysis of Corporate Financial Statements</t>
  </si>
  <si>
    <t>FIN 4830.001</t>
  </si>
  <si>
    <t>FNCE 9XX</t>
  </si>
  <si>
    <t>Consumer Behaviour and Analysis</t>
  </si>
  <si>
    <t>MKT 3411.002</t>
  </si>
  <si>
    <t>History of Baton Rouge</t>
  </si>
  <si>
    <t>HIST 3119.001</t>
  </si>
  <si>
    <t>Lousianna</t>
  </si>
  <si>
    <t>HIST 3071.001</t>
  </si>
  <si>
    <t>OPNT 9XX</t>
  </si>
  <si>
    <t>The Black Panther Party and the Black Power Movement</t>
  </si>
  <si>
    <t>The Vietname War</t>
  </si>
  <si>
    <t>Tudor England</t>
  </si>
  <si>
    <t>HIST 4043.001</t>
  </si>
  <si>
    <t>University of Virginia</t>
  </si>
  <si>
    <t>Introduction to Anthropology</t>
  </si>
  <si>
    <t>ANTH 1010</t>
  </si>
  <si>
    <t>Intro Sky and Solar System</t>
  </si>
  <si>
    <t>ASTR 1210</t>
  </si>
  <si>
    <t>Asset Mgmt in Global Economy</t>
  </si>
  <si>
    <t>COMM 4733</t>
  </si>
  <si>
    <t>Principles-Securities Trading</t>
  </si>
  <si>
    <t>COMM 4731</t>
  </si>
  <si>
    <t>Corporate Restructuring and Distressed Investing</t>
  </si>
  <si>
    <t>COMM 4722</t>
  </si>
  <si>
    <t>California State U</t>
  </si>
  <si>
    <t>Health and Human Sexuality</t>
  </si>
  <si>
    <t>HSCI 3010</t>
  </si>
  <si>
    <t>Psychology and Sociology of Human Movement</t>
  </si>
  <si>
    <t>KINE 3400</t>
  </si>
  <si>
    <t>Sociology of Families</t>
  </si>
  <si>
    <t>SOC 3400</t>
  </si>
  <si>
    <t xml:space="preserve">Criminology </t>
  </si>
  <si>
    <t>SOC 3500</t>
  </si>
  <si>
    <t>Not for credit with FNCE 445</t>
  </si>
  <si>
    <r>
      <t xml:space="preserve">MGSO Minor, </t>
    </r>
    <r>
      <rPr>
        <sz val="11"/>
        <color rgb="FFFF0000"/>
        <rFont val="Calibri"/>
        <family val="2"/>
        <scheme val="minor"/>
      </rPr>
      <t>not for credit with OBHR 321</t>
    </r>
  </si>
  <si>
    <r>
      <t xml:space="preserve">MGSO Minor, </t>
    </r>
    <r>
      <rPr>
        <sz val="11"/>
        <color rgb="FFFF0000"/>
        <rFont val="Calibri"/>
        <family val="2"/>
        <scheme val="minor"/>
      </rPr>
      <t>not for credit with FNCE 341</t>
    </r>
  </si>
  <si>
    <r>
      <t xml:space="preserve">**Note - if you do not see your host university on this spreadsheet, check the Haskayne Exchange Course Guide (ECG); if a partner is "shared", IE we have both a university-wide agreement through UCI GLobal Learning and an agreement through the Haskayne School of Business, all assessments are listed on the Haskayne ECG. You will still only be able to take </t>
    </r>
    <r>
      <rPr>
        <b/>
        <sz val="11"/>
        <color rgb="FF25282A"/>
        <rFont val="Calibri"/>
        <scheme val="minor"/>
      </rPr>
      <t>non-commerce options</t>
    </r>
    <r>
      <rPr>
        <sz val="11"/>
        <color rgb="FF25282A"/>
        <rFont val="Calibri"/>
        <scheme val="minor"/>
      </rPr>
      <t xml:space="preserve"> or courses for a combined degree/minor at these partners. If you have questions about taking business courses through a UCI GLobal Learning exchange, please email 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</si>
</sst>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1009]mmmm\ d\,\ yyyy;@"/>
    <numFmt numFmtId="166" formatCode="[$-F800]dddd\,\ mmmm\ dd\,\ yyyy"/>
  </numFmts>
  <fonts count="20" x14ac:knownFonts="1">
    <font>
      <sz val="11"/>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b/>
      <sz val="11"/>
      <color theme="1"/>
      <name val="Calibri"/>
      <family val="2"/>
      <scheme val="minor"/>
    </font>
    <font>
      <sz val="14"/>
      <color theme="1"/>
      <name val="Calibri"/>
      <family val="2"/>
      <scheme val="minor"/>
    </font>
    <font>
      <b/>
      <u/>
      <sz val="14"/>
      <color theme="1"/>
      <name val="Calibri"/>
      <family val="2"/>
      <scheme val="minor"/>
    </font>
    <font>
      <b/>
      <u/>
      <sz val="16"/>
      <color theme="0"/>
      <name val="Calibri"/>
      <family val="2"/>
      <scheme val="minor"/>
    </font>
    <font>
      <i/>
      <sz val="11"/>
      <color theme="1"/>
      <name val="Calibri"/>
      <family val="2"/>
      <scheme val="minor"/>
    </font>
    <font>
      <b/>
      <u/>
      <sz val="11"/>
      <name val="Calibri"/>
      <family val="2"/>
      <scheme val="minor"/>
    </font>
    <font>
      <i/>
      <sz val="11"/>
      <name val="Calibri"/>
      <family val="2"/>
      <scheme val="minor"/>
    </font>
    <font>
      <b/>
      <sz val="11"/>
      <color theme="0"/>
      <name val="Calibri"/>
      <family val="2"/>
      <scheme val="minor"/>
    </font>
    <font>
      <b/>
      <sz val="11"/>
      <name val="Calibri"/>
      <family val="2"/>
      <scheme val="minor"/>
    </font>
    <font>
      <b/>
      <u/>
      <sz val="12"/>
      <color theme="1"/>
      <name val="Calibri"/>
      <family val="2"/>
      <scheme val="minor"/>
    </font>
    <font>
      <i/>
      <sz val="10"/>
      <color theme="1"/>
      <name val="Calibri"/>
      <family val="2"/>
      <scheme val="minor"/>
    </font>
    <font>
      <sz val="8"/>
      <name val="Calibri"/>
      <family val="2"/>
      <scheme val="minor"/>
    </font>
    <font>
      <b/>
      <sz val="11"/>
      <color theme="5"/>
      <name val="Calibri"/>
      <family val="2"/>
      <scheme val="minor"/>
    </font>
    <font>
      <sz val="11"/>
      <color theme="4"/>
      <name val="Calibri"/>
      <family val="2"/>
      <scheme val="minor"/>
    </font>
    <font>
      <sz val="11"/>
      <color rgb="FF25282A"/>
      <name val="Calibri"/>
      <scheme val="minor"/>
    </font>
    <font>
      <b/>
      <sz val="11"/>
      <color rgb="FF25282A"/>
      <name val="Calibri"/>
      <scheme val="minor"/>
    </font>
  </fonts>
  <fills count="10">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8"/>
        <bgColor indexed="64"/>
      </patternFill>
    </fill>
    <fill>
      <patternFill patternType="solid">
        <fgColor theme="4"/>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62">
    <xf numFmtId="0" fontId="0" fillId="0" borderId="0" xfId="0"/>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16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0" fillId="4" borderId="0" xfId="0" applyFill="1" applyAlignment="1">
      <alignment vertical="center"/>
    </xf>
    <xf numFmtId="0" fontId="0" fillId="3" borderId="0" xfId="0" applyFill="1" applyAlignment="1">
      <alignment vertical="center"/>
    </xf>
    <xf numFmtId="49" fontId="3" fillId="3" borderId="5" xfId="0" applyNumberFormat="1" applyFont="1" applyFill="1" applyBorder="1" applyAlignment="1">
      <alignment vertical="center"/>
    </xf>
    <xf numFmtId="49" fontId="3" fillId="3" borderId="9" xfId="0" applyNumberFormat="1" applyFont="1" applyFill="1" applyBorder="1" applyAlignment="1">
      <alignment vertical="center"/>
    </xf>
    <xf numFmtId="165" fontId="3" fillId="3" borderId="9"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0" fontId="0" fillId="3" borderId="9" xfId="0" applyFill="1" applyBorder="1" applyAlignment="1">
      <alignment vertical="center"/>
    </xf>
    <xf numFmtId="0" fontId="0" fillId="3" borderId="10" xfId="0" applyFill="1" applyBorder="1" applyAlignment="1">
      <alignment vertical="center"/>
    </xf>
    <xf numFmtId="49" fontId="3" fillId="4" borderId="0" xfId="0" applyNumberFormat="1" applyFont="1" applyFill="1" applyAlignment="1">
      <alignment vertical="center"/>
    </xf>
    <xf numFmtId="165" fontId="3" fillId="4" borderId="0" xfId="0" applyNumberFormat="1" applyFont="1" applyFill="1" applyAlignment="1">
      <alignment horizontal="left" vertical="center"/>
    </xf>
    <xf numFmtId="49" fontId="3" fillId="4" borderId="0" xfId="0" applyNumberFormat="1" applyFont="1" applyFill="1" applyAlignment="1">
      <alignment horizontal="left" vertical="center"/>
    </xf>
    <xf numFmtId="49" fontId="3" fillId="3" borderId="0" xfId="0" applyNumberFormat="1" applyFont="1" applyFill="1" applyAlignment="1">
      <alignment vertical="center" wrapText="1"/>
    </xf>
    <xf numFmtId="49" fontId="9" fillId="5" borderId="6" xfId="0" applyNumberFormat="1" applyFont="1" applyFill="1" applyBorder="1" applyAlignment="1">
      <alignment vertical="center"/>
    </xf>
    <xf numFmtId="0" fontId="4" fillId="5" borderId="0" xfId="0" applyFont="1" applyFill="1" applyAlignment="1">
      <alignment vertical="center"/>
    </xf>
    <xf numFmtId="49" fontId="9" fillId="5" borderId="0" xfId="0" applyNumberFormat="1" applyFont="1" applyFill="1" applyAlignment="1">
      <alignment vertical="center"/>
    </xf>
    <xf numFmtId="165" fontId="9" fillId="5" borderId="11" xfId="0" applyNumberFormat="1" applyFont="1" applyFill="1" applyBorder="1" applyAlignment="1">
      <alignment horizontal="left" vertical="center"/>
    </xf>
    <xf numFmtId="49" fontId="3" fillId="2" borderId="6" xfId="0" applyNumberFormat="1" applyFont="1" applyFill="1" applyBorder="1" applyAlignment="1">
      <alignment vertical="center"/>
    </xf>
    <xf numFmtId="0" fontId="0" fillId="2" borderId="0" xfId="0" applyFill="1" applyAlignment="1">
      <alignment vertical="center"/>
    </xf>
    <xf numFmtId="49" fontId="3" fillId="2" borderId="0" xfId="0" applyNumberFormat="1" applyFont="1" applyFill="1" applyAlignment="1">
      <alignment vertical="center"/>
    </xf>
    <xf numFmtId="165" fontId="3" fillId="2" borderId="11" xfId="0" applyNumberFormat="1" applyFont="1" applyFill="1" applyBorder="1" applyAlignment="1">
      <alignment horizontal="left" vertical="center"/>
    </xf>
    <xf numFmtId="49" fontId="3" fillId="5" borderId="6" xfId="0" applyNumberFormat="1" applyFont="1" applyFill="1" applyBorder="1" applyAlignment="1">
      <alignment vertical="center"/>
    </xf>
    <xf numFmtId="0" fontId="0" fillId="5" borderId="0" xfId="0" applyFill="1" applyAlignment="1">
      <alignment vertical="center"/>
    </xf>
    <xf numFmtId="49" fontId="3" fillId="5" borderId="0" xfId="0" applyNumberFormat="1" applyFont="1" applyFill="1" applyAlignment="1">
      <alignment vertical="center"/>
    </xf>
    <xf numFmtId="165" fontId="3" fillId="5" borderId="11" xfId="0" applyNumberFormat="1" applyFont="1" applyFill="1" applyBorder="1" applyAlignment="1">
      <alignment horizontal="left" vertical="center"/>
    </xf>
    <xf numFmtId="0" fontId="13" fillId="6" borderId="0" xfId="0" applyFont="1" applyFill="1" applyAlignment="1">
      <alignment vertical="center"/>
    </xf>
    <xf numFmtId="0" fontId="1" fillId="6" borderId="0" xfId="1" applyFill="1" applyBorder="1"/>
    <xf numFmtId="0" fontId="1" fillId="6" borderId="0" xfId="1" applyFill="1" applyBorder="1" applyAlignment="1">
      <alignment vertical="center"/>
    </xf>
    <xf numFmtId="0" fontId="1" fillId="6" borderId="0" xfId="1" applyFill="1" applyAlignment="1">
      <alignment vertical="center"/>
    </xf>
    <xf numFmtId="0" fontId="3" fillId="0" borderId="8" xfId="0" applyFont="1" applyBorder="1" applyAlignment="1">
      <alignment horizontal="left" vertical="center" wrapText="1"/>
    </xf>
    <xf numFmtId="0" fontId="3" fillId="0" borderId="8" xfId="0" applyFont="1" applyBorder="1" applyAlignment="1">
      <alignment horizontal="left" vertical="center"/>
    </xf>
    <xf numFmtId="0" fontId="3" fillId="3" borderId="8" xfId="0" applyFont="1" applyFill="1" applyBorder="1" applyAlignment="1">
      <alignment horizontal="left" vertical="center"/>
    </xf>
    <xf numFmtId="164" fontId="3" fillId="0" borderId="8" xfId="0" applyNumberFormat="1" applyFont="1" applyBorder="1" applyAlignment="1">
      <alignment horizontal="left" vertical="center"/>
    </xf>
    <xf numFmtId="0" fontId="3" fillId="3" borderId="1" xfId="0" applyFont="1" applyFill="1" applyBorder="1" applyAlignment="1">
      <alignment horizontal="left" vertical="center"/>
    </xf>
    <xf numFmtId="0" fontId="11" fillId="7" borderId="1" xfId="0" applyFont="1" applyFill="1" applyBorder="1" applyAlignment="1">
      <alignment horizontal="left" vertical="center"/>
    </xf>
    <xf numFmtId="164" fontId="3" fillId="0" borderId="12" xfId="0" applyNumberFormat="1" applyFont="1" applyBorder="1" applyAlignment="1">
      <alignment horizontal="left" vertical="center"/>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11" fillId="7" borderId="0" xfId="0" applyFont="1" applyFill="1" applyAlignment="1">
      <alignment horizontal="left" vertical="center"/>
    </xf>
    <xf numFmtId="0" fontId="11" fillId="7" borderId="1" xfId="0" applyFont="1" applyFill="1" applyBorder="1" applyAlignment="1">
      <alignment horizontal="left" vertical="center" wrapText="1"/>
    </xf>
    <xf numFmtId="2" fontId="11" fillId="7" borderId="1" xfId="0" applyNumberFormat="1" applyFont="1" applyFill="1" applyBorder="1" applyAlignment="1">
      <alignment horizontal="left" vertical="center"/>
    </xf>
    <xf numFmtId="0" fontId="0" fillId="0" borderId="0" xfId="0" applyAlignment="1">
      <alignment horizontal="left" vertical="center" wrapText="1"/>
    </xf>
    <xf numFmtId="166" fontId="0" fillId="0" borderId="0" xfId="0" applyNumberFormat="1" applyAlignment="1">
      <alignment horizontal="left" vertical="center"/>
    </xf>
    <xf numFmtId="166" fontId="11" fillId="7" borderId="1" xfId="0" applyNumberFormat="1" applyFont="1" applyFill="1" applyBorder="1" applyAlignment="1">
      <alignment horizontal="left" vertical="center"/>
    </xf>
    <xf numFmtId="0" fontId="0" fillId="0" borderId="4" xfId="0" applyBorder="1" applyAlignment="1">
      <alignment horizontal="left" vertical="center" wrapText="1"/>
    </xf>
    <xf numFmtId="49" fontId="3" fillId="0" borderId="8" xfId="0" applyNumberFormat="1" applyFont="1" applyBorder="1" applyAlignment="1">
      <alignment horizontal="left" vertical="center"/>
    </xf>
    <xf numFmtId="166" fontId="3" fillId="0" borderId="8" xfId="0" applyNumberFormat="1" applyFont="1" applyBorder="1" applyAlignment="1">
      <alignment horizontal="left" vertical="center"/>
    </xf>
    <xf numFmtId="49" fontId="3" fillId="0" borderId="1" xfId="0" applyNumberFormat="1" applyFont="1" applyBorder="1" applyAlignment="1">
      <alignment horizontal="left" vertical="center"/>
    </xf>
    <xf numFmtId="166" fontId="3" fillId="0" borderId="1" xfId="0" applyNumberFormat="1" applyFont="1" applyBorder="1" applyAlignment="1">
      <alignment horizontal="left" vertical="center"/>
    </xf>
    <xf numFmtId="0" fontId="1" fillId="0" borderId="4" xfId="1" applyFill="1" applyBorder="1" applyAlignment="1">
      <alignment horizontal="left" vertical="center" wrapText="1"/>
    </xf>
    <xf numFmtId="49" fontId="3" fillId="0" borderId="1" xfId="0" applyNumberFormat="1" applyFont="1" applyBorder="1" applyAlignment="1">
      <alignment horizontal="left" vertical="center" wrapText="1"/>
    </xf>
    <xf numFmtId="0" fontId="0" fillId="0" borderId="1" xfId="0" applyBorder="1" applyAlignment="1">
      <alignment horizontal="left" vertical="center" wrapText="1"/>
    </xf>
    <xf numFmtId="0" fontId="0" fillId="0" borderId="4" xfId="1" applyFont="1" applyFill="1" applyBorder="1" applyAlignment="1">
      <alignment horizontal="left" vertical="center" wrapText="1"/>
    </xf>
    <xf numFmtId="0" fontId="0" fillId="0" borderId="3" xfId="0" applyBorder="1" applyAlignment="1">
      <alignment horizontal="left" vertical="center" wrapText="1"/>
    </xf>
    <xf numFmtId="49" fontId="0" fillId="0" borderId="3" xfId="0" applyNumberFormat="1" applyBorder="1" applyAlignment="1">
      <alignment horizontal="left" vertical="center" wrapText="1"/>
    </xf>
    <xf numFmtId="49" fontId="0" fillId="0" borderId="3" xfId="0" applyNumberFormat="1" applyBorder="1" applyAlignment="1">
      <alignment horizontal="left" vertical="center"/>
    </xf>
    <xf numFmtId="166" fontId="0" fillId="0" borderId="3" xfId="0" applyNumberFormat="1" applyBorder="1" applyAlignment="1">
      <alignment horizontal="left" vertical="center"/>
    </xf>
    <xf numFmtId="49" fontId="3" fillId="0" borderId="8" xfId="0" applyNumberFormat="1" applyFont="1" applyBorder="1" applyAlignment="1">
      <alignment horizontal="left" vertical="center" wrapText="1"/>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1" xfId="0" applyBorder="1" applyAlignment="1">
      <alignment horizontal="left" vertical="center"/>
    </xf>
    <xf numFmtId="49" fontId="0" fillId="0" borderId="1" xfId="0" applyNumberFormat="1" applyBorder="1" applyAlignment="1">
      <alignment horizontal="left" vertical="center"/>
    </xf>
    <xf numFmtId="166" fontId="0" fillId="0" borderId="1" xfId="0" applyNumberFormat="1" applyBorder="1" applyAlignment="1">
      <alignment horizontal="left" vertical="center"/>
    </xf>
    <xf numFmtId="0" fontId="0" fillId="0" borderId="3" xfId="0" applyBorder="1" applyAlignment="1">
      <alignment horizontal="left" vertical="center"/>
    </xf>
    <xf numFmtId="49" fontId="3" fillId="0" borderId="3" xfId="0" applyNumberFormat="1" applyFont="1" applyBorder="1" applyAlignment="1">
      <alignment horizontal="left" vertical="center"/>
    </xf>
    <xf numFmtId="166" fontId="3" fillId="0" borderId="3" xfId="0" applyNumberFormat="1" applyFont="1" applyBorder="1" applyAlignment="1">
      <alignment horizontal="left" vertical="center"/>
    </xf>
    <xf numFmtId="166" fontId="0" fillId="0" borderId="8" xfId="0" applyNumberFormat="1" applyBorder="1" applyAlignment="1">
      <alignment horizontal="left" vertical="center"/>
    </xf>
    <xf numFmtId="0" fontId="11" fillId="7" borderId="1" xfId="1" applyFont="1" applyFill="1" applyBorder="1" applyAlignment="1">
      <alignment horizontal="left" vertical="center" wrapText="1"/>
    </xf>
    <xf numFmtId="2" fontId="0" fillId="0" borderId="1" xfId="0" applyNumberFormat="1" applyBorder="1" applyAlignment="1">
      <alignment horizontal="left" vertical="center"/>
    </xf>
    <xf numFmtId="0" fontId="11" fillId="0" borderId="0" xfId="0" applyFont="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2" fontId="11" fillId="0" borderId="1" xfId="0" applyNumberFormat="1" applyFont="1" applyBorder="1" applyAlignment="1">
      <alignment horizontal="left" vertical="center"/>
    </xf>
    <xf numFmtId="164" fontId="0" fillId="0" borderId="1" xfId="0" applyNumberFormat="1" applyBorder="1" applyAlignment="1">
      <alignment horizontal="left" vertical="center"/>
    </xf>
    <xf numFmtId="0" fontId="1" fillId="0" borderId="0" xfId="1" applyBorder="1" applyAlignment="1">
      <alignment horizontal="left" vertical="center"/>
    </xf>
    <xf numFmtId="0" fontId="2" fillId="0" borderId="0" xfId="0" applyFont="1" applyAlignment="1">
      <alignment horizontal="left" vertical="center"/>
    </xf>
    <xf numFmtId="2" fontId="3" fillId="0" borderId="1" xfId="0" applyNumberFormat="1" applyFont="1" applyBorder="1" applyAlignment="1">
      <alignment horizontal="left" vertical="center"/>
    </xf>
    <xf numFmtId="165" fontId="3" fillId="0" borderId="1" xfId="0" applyNumberFormat="1" applyFont="1" applyBorder="1" applyAlignment="1">
      <alignment horizontal="left" vertical="center"/>
    </xf>
    <xf numFmtId="1" fontId="3" fillId="0" borderId="1" xfId="0" applyNumberFormat="1" applyFont="1" applyBorder="1" applyAlignment="1">
      <alignment horizontal="left" vertical="center"/>
    </xf>
    <xf numFmtId="1" fontId="0" fillId="0" borderId="1" xfId="0" applyNumberFormat="1" applyBorder="1" applyAlignment="1">
      <alignment horizontal="left" vertical="center"/>
    </xf>
    <xf numFmtId="2" fontId="0" fillId="0" borderId="0" xfId="0" applyNumberFormat="1" applyAlignment="1">
      <alignment horizontal="left" vertical="center"/>
    </xf>
    <xf numFmtId="164" fontId="0" fillId="0" borderId="0" xfId="0" applyNumberFormat="1" applyAlignment="1">
      <alignment horizontal="left" vertical="center"/>
    </xf>
    <xf numFmtId="0" fontId="5" fillId="0" borderId="0" xfId="0" applyFont="1" applyAlignment="1">
      <alignment horizontal="left" vertical="center"/>
    </xf>
    <xf numFmtId="0" fontId="0" fillId="0" borderId="6" xfId="0" applyBorder="1" applyAlignment="1">
      <alignment horizontal="left" vertical="center"/>
    </xf>
    <xf numFmtId="49" fontId="2" fillId="0" borderId="1" xfId="0" applyNumberFormat="1" applyFont="1" applyBorder="1" applyAlignment="1">
      <alignment horizontal="left" vertical="center"/>
    </xf>
    <xf numFmtId="0" fontId="1" fillId="0" borderId="6" xfId="1" applyBorder="1" applyAlignment="1">
      <alignment horizontal="left" vertical="center"/>
    </xf>
    <xf numFmtId="0" fontId="2" fillId="0" borderId="6" xfId="0" applyFont="1" applyBorder="1" applyAlignment="1">
      <alignment horizontal="left" vertical="center"/>
    </xf>
    <xf numFmtId="0" fontId="0" fillId="0" borderId="7" xfId="0"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2" fontId="11" fillId="0" borderId="3" xfId="0" applyNumberFormat="1" applyFont="1" applyBorder="1" applyAlignment="1">
      <alignment horizontal="left" vertical="center"/>
    </xf>
    <xf numFmtId="0" fontId="1" fillId="0" borderId="6" xfId="1" applyBorder="1" applyAlignment="1">
      <alignment horizontal="left" vertical="center" wrapText="1"/>
    </xf>
    <xf numFmtId="0" fontId="0" fillId="0" borderId="4" xfId="0" applyBorder="1" applyAlignment="1">
      <alignment horizontal="left" vertical="center"/>
    </xf>
    <xf numFmtId="0" fontId="1" fillId="0" borderId="4" xfId="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2" fillId="0" borderId="4" xfId="0" applyFont="1" applyBorder="1" applyAlignment="1">
      <alignment horizontal="left" vertical="center"/>
    </xf>
    <xf numFmtId="165" fontId="3" fillId="0" borderId="8" xfId="0" applyNumberFormat="1" applyFont="1" applyBorder="1" applyAlignment="1">
      <alignment horizontal="left" vertical="center"/>
    </xf>
    <xf numFmtId="0" fontId="11" fillId="7" borderId="1" xfId="1" applyFont="1" applyFill="1" applyBorder="1" applyAlignment="1">
      <alignment horizontal="left" vertical="center"/>
    </xf>
    <xf numFmtId="0" fontId="0" fillId="0" borderId="6" xfId="0" applyBorder="1" applyAlignment="1">
      <alignment horizontal="left" vertical="center" wrapText="1"/>
    </xf>
    <xf numFmtId="0" fontId="2" fillId="0" borderId="6" xfId="0" applyFont="1" applyBorder="1" applyAlignment="1">
      <alignment horizontal="left" vertical="center" wrapText="1"/>
    </xf>
    <xf numFmtId="0" fontId="0" fillId="0" borderId="6" xfId="1" applyFont="1" applyBorder="1" applyAlignment="1">
      <alignment horizontal="left" vertical="center" wrapText="1"/>
    </xf>
    <xf numFmtId="49" fontId="3" fillId="0" borderId="3" xfId="0" applyNumberFormat="1" applyFont="1" applyBorder="1" applyAlignment="1">
      <alignment horizontal="left" vertical="center" wrapText="1"/>
    </xf>
    <xf numFmtId="49" fontId="0" fillId="0" borderId="8" xfId="0" applyNumberFormat="1" applyBorder="1" applyAlignment="1">
      <alignment horizontal="left" vertical="center" wrapText="1"/>
    </xf>
    <xf numFmtId="49" fontId="0" fillId="0" borderId="1" xfId="0" applyNumberFormat="1" applyBorder="1" applyAlignment="1">
      <alignment horizontal="left" vertical="center" wrapText="1"/>
    </xf>
    <xf numFmtId="0" fontId="0" fillId="0" borderId="2" xfId="0" applyBorder="1" applyAlignment="1">
      <alignment horizontal="left" vertical="center"/>
    </xf>
    <xf numFmtId="0" fontId="0" fillId="0" borderId="7" xfId="0" applyBorder="1" applyAlignment="1">
      <alignment horizontal="left" vertical="center" wrapText="1"/>
    </xf>
    <xf numFmtId="0" fontId="3" fillId="0" borderId="6" xfId="0" applyFont="1" applyBorder="1" applyAlignment="1">
      <alignment horizontal="left" vertical="center"/>
    </xf>
    <xf numFmtId="0" fontId="3" fillId="0" borderId="0" xfId="0" applyFont="1" applyAlignment="1">
      <alignment horizontal="left" vertical="center"/>
    </xf>
    <xf numFmtId="165" fontId="3" fillId="0" borderId="3" xfId="0" applyNumberFormat="1"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166" fontId="4" fillId="0" borderId="3" xfId="0" applyNumberFormat="1" applyFont="1" applyBorder="1" applyAlignment="1">
      <alignment horizontal="left" vertical="center"/>
    </xf>
    <xf numFmtId="0" fontId="1" fillId="0" borderId="4" xfId="1" applyBorder="1" applyAlignment="1">
      <alignment horizontal="left" vertical="center" wrapText="1"/>
    </xf>
    <xf numFmtId="0" fontId="2" fillId="0" borderId="4" xfId="0" applyFont="1" applyBorder="1" applyAlignment="1">
      <alignment horizontal="left" vertical="center" wrapText="1"/>
    </xf>
    <xf numFmtId="0" fontId="6" fillId="0" borderId="0" xfId="0" applyFont="1" applyAlignment="1">
      <alignment vertical="center"/>
    </xf>
    <xf numFmtId="0" fontId="1" fillId="0" borderId="0" xfId="1" applyAlignment="1">
      <alignment vertical="center"/>
    </xf>
    <xf numFmtId="2" fontId="11" fillId="7" borderId="1" xfId="0" applyNumberFormat="1" applyFont="1" applyFill="1" applyBorder="1" applyAlignment="1">
      <alignment horizontal="left" vertical="center" wrapText="1"/>
    </xf>
    <xf numFmtId="164" fontId="2" fillId="0" borderId="1" xfId="0" applyNumberFormat="1" applyFont="1" applyBorder="1" applyAlignment="1">
      <alignment horizontal="left" vertical="center"/>
    </xf>
    <xf numFmtId="0" fontId="1" fillId="0" borderId="0" xfId="1" applyAlignment="1">
      <alignment horizontal="left" vertical="center"/>
    </xf>
    <xf numFmtId="165" fontId="2" fillId="0" borderId="1" xfId="0" applyNumberFormat="1" applyFont="1" applyBorder="1" applyAlignment="1">
      <alignment horizontal="left" vertical="center"/>
    </xf>
    <xf numFmtId="49" fontId="10" fillId="5" borderId="6" xfId="0" applyNumberFormat="1" applyFont="1" applyFill="1" applyBorder="1" applyAlignment="1">
      <alignment vertical="center"/>
    </xf>
    <xf numFmtId="0" fontId="8" fillId="5" borderId="0" xfId="0" applyFont="1" applyFill="1" applyAlignment="1">
      <alignment vertical="center"/>
    </xf>
    <xf numFmtId="49" fontId="10" fillId="5" borderId="0" xfId="0" applyNumberFormat="1" applyFont="1" applyFill="1" applyAlignment="1">
      <alignment vertical="center"/>
    </xf>
    <xf numFmtId="165" fontId="10" fillId="5" borderId="11" xfId="0" applyNumberFormat="1" applyFont="1" applyFill="1" applyBorder="1" applyAlignment="1">
      <alignment horizontal="left" vertical="center"/>
    </xf>
    <xf numFmtId="165" fontId="10" fillId="5" borderId="0" xfId="0" applyNumberFormat="1" applyFont="1" applyFill="1" applyAlignment="1">
      <alignment horizontal="left" vertical="center"/>
    </xf>
    <xf numFmtId="0" fontId="11" fillId="7" borderId="3" xfId="0" applyFont="1" applyFill="1" applyBorder="1" applyAlignment="1">
      <alignment horizontal="left" vertical="center" wrapText="1"/>
    </xf>
    <xf numFmtId="164" fontId="3" fillId="0" borderId="3" xfId="0" applyNumberFormat="1" applyFont="1" applyBorder="1" applyAlignment="1">
      <alignment horizontal="left" vertical="center"/>
    </xf>
    <xf numFmtId="166" fontId="3" fillId="0" borderId="13" xfId="0" applyNumberFormat="1" applyFont="1" applyBorder="1" applyAlignment="1">
      <alignment horizontal="left" vertical="center"/>
    </xf>
    <xf numFmtId="0" fontId="17" fillId="0" borderId="0" xfId="0" applyFont="1" applyAlignment="1">
      <alignment horizontal="left" vertical="center"/>
    </xf>
    <xf numFmtId="0" fontId="3" fillId="0" borderId="1" xfId="0" applyFont="1" applyBorder="1" applyAlignment="1">
      <alignment wrapText="1"/>
    </xf>
    <xf numFmtId="0" fontId="3" fillId="0" borderId="1" xfId="0" applyFont="1" applyBorder="1"/>
    <xf numFmtId="0" fontId="0" fillId="0" borderId="2" xfId="0" applyBorder="1" applyAlignment="1">
      <alignment horizontal="left" vertical="center" wrapText="1"/>
    </xf>
    <xf numFmtId="0" fontId="11" fillId="7" borderId="3" xfId="0" applyFont="1" applyFill="1" applyBorder="1" applyAlignment="1">
      <alignment horizontal="left" vertical="center"/>
    </xf>
    <xf numFmtId="0" fontId="0" fillId="0" borderId="13" xfId="0" applyBorder="1" applyAlignment="1">
      <alignment horizontal="left" vertical="center" wrapText="1"/>
    </xf>
    <xf numFmtId="0" fontId="0" fillId="0" borderId="12" xfId="0" applyBorder="1" applyAlignment="1">
      <alignment horizontal="left" vertical="center"/>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166" fontId="2" fillId="0" borderId="1" xfId="0" applyNumberFormat="1" applyFont="1" applyBorder="1" applyAlignment="1">
      <alignment horizontal="left" vertical="center"/>
    </xf>
    <xf numFmtId="2" fontId="0" fillId="0" borderId="3" xfId="0" applyNumberFormat="1" applyBorder="1" applyAlignment="1">
      <alignment horizontal="left" vertical="center"/>
    </xf>
    <xf numFmtId="164" fontId="0" fillId="0" borderId="3" xfId="0" applyNumberFormat="1" applyBorder="1" applyAlignment="1">
      <alignment horizontal="left" vertical="center"/>
    </xf>
    <xf numFmtId="0" fontId="0" fillId="0" borderId="10" xfId="0" applyBorder="1" applyAlignment="1">
      <alignment horizontal="left" vertical="center" wrapText="1"/>
    </xf>
    <xf numFmtId="0" fontId="0" fillId="0" borderId="13" xfId="0" applyBorder="1" applyAlignment="1">
      <alignment horizontal="left" vertical="center"/>
    </xf>
    <xf numFmtId="49" fontId="2" fillId="0" borderId="3" xfId="0" applyNumberFormat="1" applyFont="1" applyBorder="1" applyAlignment="1">
      <alignment horizontal="left" vertical="center" wrapText="1"/>
    </xf>
    <xf numFmtId="0" fontId="1" fillId="0" borderId="1" xfId="1" applyBorder="1" applyAlignment="1">
      <alignment horizontal="left" vertical="center"/>
    </xf>
    <xf numFmtId="0" fontId="2" fillId="0" borderId="3" xfId="0" applyFont="1" applyBorder="1" applyAlignment="1">
      <alignment horizontal="left" vertical="center" wrapText="1"/>
    </xf>
    <xf numFmtId="166" fontId="11" fillId="7" borderId="3" xfId="0" applyNumberFormat="1" applyFont="1" applyFill="1" applyBorder="1" applyAlignment="1">
      <alignment horizontal="left" vertical="center"/>
    </xf>
    <xf numFmtId="0" fontId="7" fillId="8" borderId="0" xfId="0" applyFont="1" applyFill="1" applyAlignment="1">
      <alignment horizontal="center" vertical="center"/>
    </xf>
    <xf numFmtId="49" fontId="3" fillId="3" borderId="9" xfId="0" applyNumberFormat="1" applyFont="1" applyFill="1" applyBorder="1" applyAlignment="1">
      <alignment horizontal="left" vertical="center" wrapText="1"/>
    </xf>
    <xf numFmtId="49" fontId="3" fillId="3" borderId="0" xfId="0" applyNumberFormat="1" applyFont="1" applyFill="1" applyAlignment="1">
      <alignment horizontal="left" vertical="center" wrapText="1"/>
    </xf>
    <xf numFmtId="0" fontId="6" fillId="3" borderId="0" xfId="0" applyFont="1" applyFill="1" applyAlignment="1">
      <alignment horizontal="center" vertical="center" wrapText="1"/>
    </xf>
    <xf numFmtId="0" fontId="14" fillId="0" borderId="0" xfId="0" applyFont="1" applyAlignment="1">
      <alignment horizontal="center" vertical="center"/>
    </xf>
    <xf numFmtId="0" fontId="0" fillId="3" borderId="0" xfId="0" applyFill="1" applyAlignment="1">
      <alignment horizontal="center" vertical="center"/>
    </xf>
    <xf numFmtId="0" fontId="18" fillId="9" borderId="0" xfId="0" applyFont="1" applyFill="1" applyAlignment="1">
      <alignment horizontal="left" vertical="top"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CC66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Haskayne">
      <a:dk1>
        <a:srgbClr val="25282A"/>
      </a:dk1>
      <a:lt1>
        <a:srgbClr val="FFFFFF"/>
      </a:lt1>
      <a:dk2>
        <a:srgbClr val="6D6E71"/>
      </a:dk2>
      <a:lt2>
        <a:srgbClr val="C7C8CA"/>
      </a:lt2>
      <a:accent1>
        <a:srgbClr val="FF671F"/>
      </a:accent1>
      <a:accent2>
        <a:srgbClr val="47A67C"/>
      </a:accent2>
      <a:accent3>
        <a:srgbClr val="FFCD00"/>
      </a:accent3>
      <a:accent4>
        <a:srgbClr val="25282A"/>
      </a:accent4>
      <a:accent5>
        <a:srgbClr val="6D6E71"/>
      </a:accent5>
      <a:accent6>
        <a:srgbClr val="C7C8CA"/>
      </a:accent6>
      <a:hlink>
        <a:srgbClr val="47A67C"/>
      </a:hlink>
      <a:folHlink>
        <a:srgbClr val="47A67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printerSettings" Target="../printerSettings/printerSettings5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printerSettings" Target="../printerSettings/printerSettings12.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1.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N41"/>
  <sheetViews>
    <sheetView tabSelected="1" zoomScaleNormal="100" workbookViewId="0">
      <selection activeCell="L22" sqref="L22:N30"/>
    </sheetView>
  </sheetViews>
  <sheetFormatPr defaultColWidth="9.28515625" defaultRowHeight="15" x14ac:dyDescent="0.25"/>
  <cols>
    <col min="1" max="1" width="2.28515625" style="7" customWidth="1"/>
    <col min="2" max="5" width="9.28515625" style="7" customWidth="1"/>
    <col min="6" max="8" width="9.28515625" style="7"/>
    <col min="9" max="9" width="29.5703125" style="7" customWidth="1"/>
    <col min="10" max="10" width="2.28515625" style="7" customWidth="1"/>
    <col min="11" max="11" width="4.5703125" style="7" customWidth="1"/>
    <col min="12" max="12" width="44.7109375" style="7" bestFit="1" customWidth="1"/>
    <col min="13" max="13" width="2.28515625" style="7" customWidth="1"/>
    <col min="14" max="14" width="62.140625" style="7" bestFit="1" customWidth="1"/>
    <col min="15" max="16384" width="9.28515625" style="7"/>
  </cols>
  <sheetData>
    <row r="1" spans="1:14" x14ac:dyDescent="0.25">
      <c r="A1" s="6"/>
      <c r="B1" s="6"/>
      <c r="C1" s="6"/>
      <c r="D1" s="6"/>
      <c r="E1" s="6"/>
      <c r="F1" s="6"/>
      <c r="G1" s="6"/>
      <c r="H1" s="6"/>
      <c r="I1" s="6"/>
      <c r="J1" s="6"/>
    </row>
    <row r="2" spans="1:14" ht="18.75" customHeight="1" x14ac:dyDescent="0.25">
      <c r="A2" s="6"/>
      <c r="B2" s="155" t="s">
        <v>0</v>
      </c>
      <c r="C2" s="155"/>
      <c r="D2" s="155"/>
      <c r="E2" s="155"/>
      <c r="F2" s="155"/>
      <c r="G2" s="155"/>
      <c r="H2" s="155"/>
      <c r="I2" s="155"/>
      <c r="J2" s="6"/>
      <c r="L2" s="158" t="s">
        <v>1</v>
      </c>
      <c r="M2" s="158"/>
      <c r="N2" s="158"/>
    </row>
    <row r="3" spans="1:14" ht="15.75" customHeight="1" x14ac:dyDescent="0.25">
      <c r="A3" s="6"/>
      <c r="B3" s="156" t="s">
        <v>2</v>
      </c>
      <c r="C3" s="156"/>
      <c r="D3" s="156"/>
      <c r="E3" s="156"/>
      <c r="F3" s="156"/>
      <c r="G3" s="156"/>
      <c r="H3" s="156"/>
      <c r="I3" s="156"/>
      <c r="J3" s="6"/>
      <c r="L3" s="160" t="s">
        <v>3</v>
      </c>
      <c r="M3" s="160"/>
      <c r="N3" s="160"/>
    </row>
    <row r="4" spans="1:14" x14ac:dyDescent="0.25">
      <c r="A4" s="6"/>
      <c r="B4" s="157"/>
      <c r="C4" s="157"/>
      <c r="D4" s="157"/>
      <c r="E4" s="157"/>
      <c r="F4" s="157"/>
      <c r="G4" s="157"/>
      <c r="H4" s="157"/>
      <c r="I4" s="157"/>
      <c r="J4" s="6"/>
      <c r="L4" s="159" t="s">
        <v>4</v>
      </c>
      <c r="M4" s="159"/>
      <c r="N4" s="159"/>
    </row>
    <row r="5" spans="1:14" ht="15.75" x14ac:dyDescent="0.25">
      <c r="A5" s="6"/>
      <c r="B5" s="157"/>
      <c r="C5" s="157"/>
      <c r="D5" s="157"/>
      <c r="E5" s="157"/>
      <c r="F5" s="157"/>
      <c r="G5" s="157"/>
      <c r="H5" s="157"/>
      <c r="I5" s="157"/>
      <c r="J5" s="6"/>
      <c r="L5" s="30" t="s">
        <v>5</v>
      </c>
      <c r="N5" s="30" t="s">
        <v>6</v>
      </c>
    </row>
    <row r="6" spans="1:14" x14ac:dyDescent="0.25">
      <c r="A6" s="6"/>
      <c r="B6" s="157"/>
      <c r="C6" s="157"/>
      <c r="D6" s="157"/>
      <c r="E6" s="157"/>
      <c r="F6" s="157"/>
      <c r="G6" s="157"/>
      <c r="H6" s="157"/>
      <c r="I6" s="157"/>
      <c r="J6" s="6"/>
      <c r="L6" s="33" t="s">
        <v>7</v>
      </c>
      <c r="N6" s="33" t="s">
        <v>8</v>
      </c>
    </row>
    <row r="7" spans="1:14" x14ac:dyDescent="0.25">
      <c r="A7" s="6"/>
      <c r="B7" s="157"/>
      <c r="C7" s="157"/>
      <c r="D7" s="157"/>
      <c r="E7" s="157"/>
      <c r="F7" s="157"/>
      <c r="G7" s="157"/>
      <c r="H7" s="157"/>
      <c r="I7" s="157"/>
      <c r="J7" s="6"/>
      <c r="L7" s="31" t="s">
        <v>9</v>
      </c>
      <c r="N7" s="32" t="s">
        <v>10</v>
      </c>
    </row>
    <row r="8" spans="1:14" x14ac:dyDescent="0.25">
      <c r="A8" s="6"/>
      <c r="B8" s="157"/>
      <c r="C8" s="157"/>
      <c r="D8" s="157"/>
      <c r="E8" s="157"/>
      <c r="F8" s="157"/>
      <c r="G8" s="157"/>
      <c r="H8" s="157"/>
      <c r="I8" s="157"/>
      <c r="J8" s="6"/>
      <c r="L8" s="31" t="s">
        <v>11</v>
      </c>
      <c r="N8" s="32" t="s">
        <v>12</v>
      </c>
    </row>
    <row r="9" spans="1:14" x14ac:dyDescent="0.25">
      <c r="A9" s="6"/>
      <c r="B9" s="157"/>
      <c r="C9" s="157"/>
      <c r="D9" s="157"/>
      <c r="E9" s="157"/>
      <c r="F9" s="157"/>
      <c r="G9" s="157"/>
      <c r="H9" s="157"/>
      <c r="I9" s="157"/>
      <c r="J9" s="6"/>
      <c r="L9" s="31" t="s">
        <v>13</v>
      </c>
      <c r="N9" s="32" t="s">
        <v>14</v>
      </c>
    </row>
    <row r="10" spans="1:14" x14ac:dyDescent="0.25">
      <c r="A10" s="6"/>
      <c r="B10" s="157"/>
      <c r="C10" s="157"/>
      <c r="D10" s="157"/>
      <c r="E10" s="157"/>
      <c r="F10" s="157"/>
      <c r="G10" s="157"/>
      <c r="H10" s="157"/>
      <c r="I10" s="157"/>
      <c r="J10" s="6"/>
      <c r="L10" s="33" t="s">
        <v>15</v>
      </c>
      <c r="N10" s="33" t="s">
        <v>16</v>
      </c>
    </row>
    <row r="11" spans="1:14" x14ac:dyDescent="0.25">
      <c r="A11" s="6"/>
      <c r="B11" s="157"/>
      <c r="C11" s="157"/>
      <c r="D11" s="157"/>
      <c r="E11" s="157"/>
      <c r="F11" s="157"/>
      <c r="G11" s="157"/>
      <c r="H11" s="157"/>
      <c r="I11" s="157"/>
      <c r="J11" s="6"/>
      <c r="L11" s="31" t="s">
        <v>17</v>
      </c>
      <c r="N11" s="32" t="s">
        <v>18</v>
      </c>
    </row>
    <row r="12" spans="1:14" x14ac:dyDescent="0.25">
      <c r="A12" s="6"/>
      <c r="B12" s="157"/>
      <c r="C12" s="157"/>
      <c r="D12" s="157"/>
      <c r="E12" s="157"/>
      <c r="F12" s="157"/>
      <c r="G12" s="157"/>
      <c r="H12" s="157"/>
      <c r="I12" s="157"/>
      <c r="J12" s="6"/>
      <c r="L12" s="31" t="s">
        <v>19</v>
      </c>
      <c r="N12" s="32" t="s">
        <v>20</v>
      </c>
    </row>
    <row r="13" spans="1:14" ht="13.5" customHeight="1" x14ac:dyDescent="0.25">
      <c r="A13" s="6"/>
      <c r="B13" s="157"/>
      <c r="C13" s="157"/>
      <c r="D13" s="157"/>
      <c r="E13" s="157"/>
      <c r="F13" s="157"/>
      <c r="G13" s="157"/>
      <c r="H13" s="157"/>
      <c r="I13" s="157"/>
      <c r="J13" s="6"/>
      <c r="L13" s="33"/>
      <c r="N13" s="33" t="s">
        <v>21</v>
      </c>
    </row>
    <row r="14" spans="1:14" x14ac:dyDescent="0.25">
      <c r="A14" s="6"/>
      <c r="B14" s="157"/>
      <c r="C14" s="157"/>
      <c r="D14" s="157"/>
      <c r="E14" s="157"/>
      <c r="F14" s="157"/>
      <c r="G14" s="157"/>
      <c r="H14" s="157"/>
      <c r="I14" s="157"/>
      <c r="J14" s="6"/>
      <c r="N14" s="32"/>
    </row>
    <row r="15" spans="1:14" ht="15.75" x14ac:dyDescent="0.25">
      <c r="A15" s="6"/>
      <c r="B15" s="157"/>
      <c r="C15" s="157"/>
      <c r="D15" s="157"/>
      <c r="E15" s="157"/>
      <c r="F15" s="157"/>
      <c r="G15" s="157"/>
      <c r="H15" s="157"/>
      <c r="I15" s="157"/>
      <c r="J15" s="6"/>
      <c r="L15" s="30" t="s">
        <v>22</v>
      </c>
    </row>
    <row r="16" spans="1:14" x14ac:dyDescent="0.25">
      <c r="A16" s="6"/>
      <c r="B16" s="157"/>
      <c r="C16" s="157"/>
      <c r="D16" s="157"/>
      <c r="E16" s="157"/>
      <c r="F16" s="157"/>
      <c r="G16" s="157"/>
      <c r="H16" s="157"/>
      <c r="I16" s="157"/>
      <c r="J16" s="6"/>
      <c r="L16" s="33" t="s">
        <v>23</v>
      </c>
    </row>
    <row r="17" spans="1:14" x14ac:dyDescent="0.25">
      <c r="A17" s="6"/>
      <c r="B17" s="157"/>
      <c r="C17" s="157"/>
      <c r="D17" s="157"/>
      <c r="E17" s="157"/>
      <c r="F17" s="157"/>
      <c r="G17" s="157"/>
      <c r="H17" s="157"/>
      <c r="I17" s="157"/>
      <c r="J17" s="6"/>
      <c r="L17" s="32" t="s">
        <v>24</v>
      </c>
    </row>
    <row r="18" spans="1:14" x14ac:dyDescent="0.25">
      <c r="A18" s="6"/>
      <c r="B18" s="157"/>
      <c r="C18" s="157"/>
      <c r="D18" s="157"/>
      <c r="E18" s="157"/>
      <c r="F18" s="157"/>
      <c r="G18" s="157"/>
      <c r="H18" s="157"/>
      <c r="I18" s="157"/>
      <c r="J18" s="6"/>
      <c r="L18" s="33"/>
    </row>
    <row r="19" spans="1:14" x14ac:dyDescent="0.25">
      <c r="A19" s="6"/>
      <c r="B19" s="157"/>
      <c r="C19" s="157"/>
      <c r="D19" s="157"/>
      <c r="E19" s="157"/>
      <c r="F19" s="157"/>
      <c r="G19" s="157"/>
      <c r="H19" s="157"/>
      <c r="I19" s="157"/>
      <c r="J19" s="6"/>
    </row>
    <row r="20" spans="1:14" x14ac:dyDescent="0.25">
      <c r="A20" s="6"/>
      <c r="B20" s="157"/>
      <c r="C20" s="157"/>
      <c r="D20" s="157"/>
      <c r="E20" s="157"/>
      <c r="F20" s="157"/>
      <c r="G20" s="157"/>
      <c r="H20" s="157"/>
      <c r="I20" s="157"/>
      <c r="J20" s="6"/>
    </row>
    <row r="21" spans="1:14" x14ac:dyDescent="0.25">
      <c r="A21" s="6"/>
      <c r="B21" s="157"/>
      <c r="C21" s="157"/>
      <c r="D21" s="157"/>
      <c r="E21" s="157"/>
      <c r="F21" s="157"/>
      <c r="G21" s="157"/>
      <c r="H21" s="157"/>
      <c r="I21" s="157"/>
      <c r="J21" s="6"/>
    </row>
    <row r="22" spans="1:14" x14ac:dyDescent="0.25">
      <c r="A22" s="6"/>
      <c r="B22" s="157"/>
      <c r="C22" s="157"/>
      <c r="D22" s="157"/>
      <c r="E22" s="157"/>
      <c r="F22" s="157"/>
      <c r="G22" s="157"/>
      <c r="H22" s="157"/>
      <c r="I22" s="157"/>
      <c r="J22" s="6"/>
      <c r="L22" s="161" t="s">
        <v>967</v>
      </c>
      <c r="M22" s="161"/>
      <c r="N22" s="161"/>
    </row>
    <row r="23" spans="1:14" x14ac:dyDescent="0.25">
      <c r="A23" s="6"/>
      <c r="B23" s="157"/>
      <c r="C23" s="157"/>
      <c r="D23" s="157"/>
      <c r="E23" s="157"/>
      <c r="F23" s="157"/>
      <c r="G23" s="157"/>
      <c r="H23" s="157"/>
      <c r="I23" s="157"/>
      <c r="J23" s="6"/>
      <c r="L23" s="161"/>
      <c r="M23" s="161"/>
      <c r="N23" s="161"/>
    </row>
    <row r="24" spans="1:14" x14ac:dyDescent="0.25">
      <c r="A24" s="6"/>
      <c r="B24" s="157"/>
      <c r="C24" s="157"/>
      <c r="D24" s="157"/>
      <c r="E24" s="157"/>
      <c r="F24" s="157"/>
      <c r="G24" s="157"/>
      <c r="H24" s="157"/>
      <c r="I24" s="157"/>
      <c r="J24" s="6"/>
      <c r="L24" s="161"/>
      <c r="M24" s="161"/>
      <c r="N24" s="161"/>
    </row>
    <row r="25" spans="1:14" x14ac:dyDescent="0.25">
      <c r="A25" s="6"/>
      <c r="B25" s="157"/>
      <c r="C25" s="157"/>
      <c r="D25" s="157"/>
      <c r="E25" s="157"/>
      <c r="F25" s="157"/>
      <c r="G25" s="157"/>
      <c r="H25" s="157"/>
      <c r="I25" s="157"/>
      <c r="J25" s="6"/>
      <c r="L25" s="161"/>
      <c r="M25" s="161"/>
      <c r="N25" s="161"/>
    </row>
    <row r="26" spans="1:14" x14ac:dyDescent="0.25">
      <c r="A26" s="6"/>
      <c r="B26" s="157"/>
      <c r="C26" s="157"/>
      <c r="D26" s="157"/>
      <c r="E26" s="157"/>
      <c r="F26" s="157"/>
      <c r="G26" s="157"/>
      <c r="H26" s="157"/>
      <c r="I26" s="157"/>
      <c r="J26" s="6"/>
      <c r="L26" s="161"/>
      <c r="M26" s="161"/>
      <c r="N26" s="161"/>
    </row>
    <row r="27" spans="1:14" x14ac:dyDescent="0.25">
      <c r="A27" s="6"/>
      <c r="B27" s="157"/>
      <c r="C27" s="157"/>
      <c r="D27" s="157"/>
      <c r="E27" s="157"/>
      <c r="F27" s="157"/>
      <c r="G27" s="157"/>
      <c r="H27" s="157"/>
      <c r="I27" s="157"/>
      <c r="J27" s="6"/>
      <c r="L27" s="161"/>
      <c r="M27" s="161"/>
      <c r="N27" s="161"/>
    </row>
    <row r="28" spans="1:14" x14ac:dyDescent="0.25">
      <c r="A28" s="6"/>
      <c r="B28" s="157"/>
      <c r="C28" s="157"/>
      <c r="D28" s="157"/>
      <c r="E28" s="157"/>
      <c r="F28" s="157"/>
      <c r="G28" s="157"/>
      <c r="H28" s="157"/>
      <c r="I28" s="157"/>
      <c r="J28" s="6"/>
      <c r="L28" s="161"/>
      <c r="M28" s="161"/>
      <c r="N28" s="161"/>
    </row>
    <row r="29" spans="1:14" x14ac:dyDescent="0.25">
      <c r="A29" s="6"/>
      <c r="B29" s="157"/>
      <c r="C29" s="157"/>
      <c r="D29" s="157"/>
      <c r="E29" s="157"/>
      <c r="F29" s="157"/>
      <c r="G29" s="157"/>
      <c r="H29" s="157"/>
      <c r="I29" s="157"/>
      <c r="J29" s="6"/>
      <c r="L29" s="161"/>
      <c r="M29" s="161"/>
      <c r="N29" s="161"/>
    </row>
    <row r="30" spans="1:14" x14ac:dyDescent="0.25">
      <c r="A30" s="6"/>
      <c r="B30" s="17"/>
      <c r="C30" s="17"/>
      <c r="D30" s="17"/>
      <c r="E30" s="17"/>
      <c r="F30" s="17"/>
      <c r="G30" s="17"/>
      <c r="H30" s="17"/>
      <c r="I30" s="17"/>
      <c r="J30" s="6"/>
      <c r="L30" s="161"/>
      <c r="M30" s="161"/>
      <c r="N30" s="161"/>
    </row>
    <row r="31" spans="1:14" x14ac:dyDescent="0.25">
      <c r="A31" s="6"/>
      <c r="B31" s="8" t="s">
        <v>25</v>
      </c>
      <c r="C31" s="9"/>
      <c r="D31" s="10"/>
      <c r="E31" s="11"/>
      <c r="F31" s="12"/>
      <c r="G31" s="12"/>
      <c r="H31" s="12"/>
      <c r="I31" s="13"/>
      <c r="J31" s="6"/>
    </row>
    <row r="32" spans="1:14" x14ac:dyDescent="0.25">
      <c r="A32" s="6"/>
      <c r="B32" s="18" t="s">
        <v>26</v>
      </c>
      <c r="C32" s="19"/>
      <c r="D32" s="19"/>
      <c r="E32" s="20" t="s">
        <v>27</v>
      </c>
      <c r="F32" s="19"/>
      <c r="G32" s="19"/>
      <c r="H32" s="19"/>
      <c r="I32" s="21" t="s">
        <v>28</v>
      </c>
      <c r="J32" s="6"/>
    </row>
    <row r="33" spans="1:10" x14ac:dyDescent="0.25">
      <c r="A33" s="6"/>
      <c r="B33" s="22" t="s">
        <v>29</v>
      </c>
      <c r="C33" s="23"/>
      <c r="D33" s="23"/>
      <c r="E33" s="24" t="s">
        <v>30</v>
      </c>
      <c r="F33" s="23"/>
      <c r="G33" s="23"/>
      <c r="H33" s="23"/>
      <c r="I33" s="25" t="s">
        <v>31</v>
      </c>
      <c r="J33" s="6"/>
    </row>
    <row r="34" spans="1:10" x14ac:dyDescent="0.25">
      <c r="A34" s="6"/>
      <c r="B34" s="26" t="s">
        <v>32</v>
      </c>
      <c r="C34" s="27"/>
      <c r="D34" s="27"/>
      <c r="E34" s="28" t="s">
        <v>33</v>
      </c>
      <c r="F34" s="27"/>
      <c r="G34" s="27"/>
      <c r="H34" s="27"/>
      <c r="I34" s="29" t="s">
        <v>31</v>
      </c>
      <c r="J34" s="6"/>
    </row>
    <row r="35" spans="1:10" x14ac:dyDescent="0.25">
      <c r="A35" s="6"/>
      <c r="B35" s="22" t="s">
        <v>7</v>
      </c>
      <c r="C35" s="23"/>
      <c r="D35" s="23"/>
      <c r="E35" s="24" t="s">
        <v>34</v>
      </c>
      <c r="F35" s="23"/>
      <c r="G35" s="23"/>
      <c r="H35" s="23"/>
      <c r="I35" s="25" t="s">
        <v>35</v>
      </c>
      <c r="J35" s="6"/>
    </row>
    <row r="36" spans="1:10" x14ac:dyDescent="0.25">
      <c r="A36" s="6"/>
      <c r="B36" s="22"/>
      <c r="C36" s="23"/>
      <c r="D36" s="23"/>
      <c r="E36" s="24" t="s">
        <v>36</v>
      </c>
      <c r="F36" s="23"/>
      <c r="G36" s="23"/>
      <c r="H36" s="23"/>
      <c r="I36" s="25" t="s">
        <v>37</v>
      </c>
      <c r="J36" s="6"/>
    </row>
    <row r="37" spans="1:10" x14ac:dyDescent="0.25">
      <c r="A37" s="6"/>
      <c r="B37" s="26" t="s">
        <v>15</v>
      </c>
      <c r="C37" s="27"/>
      <c r="D37" s="27"/>
      <c r="E37" s="28" t="s">
        <v>38</v>
      </c>
      <c r="F37" s="27"/>
      <c r="G37" s="27"/>
      <c r="H37" s="27"/>
      <c r="I37" s="29" t="s">
        <v>31</v>
      </c>
      <c r="J37" s="6"/>
    </row>
    <row r="38" spans="1:10" x14ac:dyDescent="0.25">
      <c r="A38" s="6"/>
      <c r="B38" s="22" t="s">
        <v>21</v>
      </c>
      <c r="C38" s="23"/>
      <c r="D38" s="23"/>
      <c r="E38" s="24" t="s">
        <v>39</v>
      </c>
      <c r="F38" s="23"/>
      <c r="G38" s="23"/>
      <c r="H38" s="23"/>
      <c r="I38" s="25" t="s">
        <v>31</v>
      </c>
      <c r="J38" s="6"/>
    </row>
    <row r="39" spans="1:10" x14ac:dyDescent="0.25">
      <c r="A39" s="6"/>
      <c r="B39" s="129" t="s">
        <v>40</v>
      </c>
      <c r="C39" s="130"/>
      <c r="D39" s="130"/>
      <c r="E39" s="131" t="s">
        <v>41</v>
      </c>
      <c r="F39" s="130"/>
      <c r="G39" s="130"/>
      <c r="H39" s="130"/>
      <c r="I39" s="132" t="s">
        <v>31</v>
      </c>
      <c r="J39" s="6"/>
    </row>
    <row r="40" spans="1:10" x14ac:dyDescent="0.25">
      <c r="A40" s="6"/>
      <c r="B40" s="129"/>
      <c r="C40" s="130"/>
      <c r="D40" s="130"/>
      <c r="E40" s="131" t="s">
        <v>42</v>
      </c>
      <c r="F40" s="130"/>
      <c r="G40" s="130"/>
      <c r="H40" s="130"/>
      <c r="I40" s="133" t="s">
        <v>31</v>
      </c>
      <c r="J40" s="6"/>
    </row>
    <row r="41" spans="1:10" x14ac:dyDescent="0.25">
      <c r="A41" s="6"/>
      <c r="B41" s="14"/>
      <c r="C41" s="14"/>
      <c r="D41" s="15"/>
      <c r="E41" s="16"/>
      <c r="F41" s="6"/>
      <c r="G41" s="6"/>
      <c r="H41" s="6"/>
      <c r="I41" s="6"/>
      <c r="J41" s="6"/>
    </row>
  </sheetData>
  <mergeCells count="6">
    <mergeCell ref="B2:I2"/>
    <mergeCell ref="B3:I29"/>
    <mergeCell ref="L2:N2"/>
    <mergeCell ref="L4:N4"/>
    <mergeCell ref="L3:N3"/>
    <mergeCell ref="L22:N30"/>
  </mergeCells>
  <hyperlinks>
    <hyperlink ref="L6" location="Australia!A1" display="Australia" xr:uid="{00000000-0004-0000-0000-000000000000}"/>
    <hyperlink ref="L7" location="China!A1" display="China" xr:uid="{00000000-0004-0000-0000-000001000000}"/>
    <hyperlink ref="L8" location="'Hong Kong'!A1" display="Hong Kong" xr:uid="{00000000-0004-0000-0000-000002000000}"/>
    <hyperlink ref="L9" location="Japan!A1" display="Japan" xr:uid="{00000000-0004-0000-0000-000003000000}"/>
    <hyperlink ref="L10" location="'New Zealand'!A1" display="New Zealand" xr:uid="{00000000-0004-0000-0000-000004000000}"/>
    <hyperlink ref="L11" location="Singapore!A1" display="Singapore" xr:uid="{00000000-0004-0000-0000-000005000000}"/>
    <hyperlink ref="L12" location="'South Korea'!A1" display="South Korea" xr:uid="{00000000-0004-0000-0000-000006000000}"/>
    <hyperlink ref="N6" location="Denmark!A1" display="Denmark" xr:uid="{00000000-0004-0000-0000-000007000000}"/>
    <hyperlink ref="N7" location="France!A1" display="France " xr:uid="{00000000-0004-0000-0000-000008000000}"/>
    <hyperlink ref="N8" location="Germany!A1" display="Germany" xr:uid="{00000000-0004-0000-0000-000009000000}"/>
    <hyperlink ref="N9" location="Italy!A1" display="Italy" xr:uid="{00000000-0004-0000-0000-00000A000000}"/>
    <hyperlink ref="N10" location="'The Netherlands'!A1" display="The Netherlands" xr:uid="{00000000-0004-0000-0000-00000B000000}"/>
    <hyperlink ref="N11" location="Spain!A1" display="Spain" xr:uid="{00000000-0004-0000-0000-00000C000000}"/>
    <hyperlink ref="N12" location="Sweden!A1" display="Sweden" xr:uid="{00000000-0004-0000-0000-00000D000000}"/>
    <hyperlink ref="N13" location="'United Kingdom'!A1" display="United Kingdom" xr:uid="{00000000-0004-0000-0000-00000E000000}"/>
    <hyperlink ref="L16" location="Caribbean!A1" display="Caribbean" xr:uid="{00000000-0004-0000-0000-00000F000000}"/>
    <hyperlink ref="L17" location="'United States'!A1" display="United States of America" xr:uid="{00000000-0004-0000-0000-000010000000}"/>
  </hyperlinks>
  <pageMargins left="0.25" right="0.25" top="0.75" bottom="0.75" header="0.3" footer="0.3"/>
  <pageSetup scale="4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5"/>
  <sheetViews>
    <sheetView zoomScaleNormal="100" workbookViewId="0">
      <pane ySplit="4" topLeftCell="A5" activePane="bottomLeft" state="frozen"/>
      <selection pane="bottomLeft" activeCell="B75" sqref="B75"/>
    </sheetView>
  </sheetViews>
  <sheetFormatPr defaultColWidth="9.140625" defaultRowHeight="15" x14ac:dyDescent="0.25"/>
  <cols>
    <col min="1" max="1" width="36.5703125" style="49" bestFit="1" customWidth="1"/>
    <col min="2" max="2" width="60.28515625" style="49" bestFit="1" customWidth="1"/>
    <col min="3" max="3" width="12.140625" style="45" bestFit="1" customWidth="1"/>
    <col min="4" max="4" width="10.140625" style="45" bestFit="1" customWidth="1"/>
    <col min="5" max="5" width="23" style="45" bestFit="1" customWidth="1"/>
    <col min="6" max="6" width="15.28515625" style="49" bestFit="1" customWidth="1"/>
    <col min="7" max="7" width="25.7109375" style="50" bestFit="1" customWidth="1"/>
    <col min="8" max="8" width="23.5703125" style="45" bestFit="1" customWidth="1"/>
    <col min="9" max="16384" width="9.140625" style="45"/>
  </cols>
  <sheetData>
    <row r="1" spans="1:8" ht="18.75" x14ac:dyDescent="0.25">
      <c r="A1" s="44" t="s">
        <v>382</v>
      </c>
      <c r="B1" s="45"/>
      <c r="F1" s="45"/>
      <c r="G1" s="45"/>
    </row>
    <row r="2" spans="1:8" x14ac:dyDescent="0.25">
      <c r="A2" s="137" t="s">
        <v>383</v>
      </c>
      <c r="B2" s="45"/>
      <c r="F2" s="45"/>
      <c r="G2" s="45"/>
    </row>
    <row r="3" spans="1:8" x14ac:dyDescent="0.25">
      <c r="A3" s="124" t="s">
        <v>44</v>
      </c>
      <c r="B3" s="45"/>
      <c r="F3" s="45"/>
      <c r="G3" s="45"/>
      <c r="H3" s="124"/>
    </row>
    <row r="4" spans="1:8" ht="14.25" customHeight="1" x14ac:dyDescent="0.25">
      <c r="A4" s="46" t="s">
        <v>45</v>
      </c>
      <c r="B4" s="47" t="s">
        <v>46</v>
      </c>
      <c r="C4" s="39" t="s">
        <v>47</v>
      </c>
      <c r="D4" s="48" t="s">
        <v>48</v>
      </c>
      <c r="E4" s="39" t="s">
        <v>49</v>
      </c>
      <c r="F4" s="47" t="s">
        <v>50</v>
      </c>
      <c r="G4" s="39" t="s">
        <v>51</v>
      </c>
      <c r="H4" s="39" t="s">
        <v>52</v>
      </c>
    </row>
    <row r="5" spans="1:8" ht="5.25" customHeight="1" x14ac:dyDescent="0.25"/>
    <row r="6" spans="1:8" x14ac:dyDescent="0.25">
      <c r="A6" s="47" t="s">
        <v>384</v>
      </c>
      <c r="B6" s="47" t="s">
        <v>46</v>
      </c>
      <c r="C6" s="39" t="s">
        <v>47</v>
      </c>
      <c r="D6" s="39" t="s">
        <v>48</v>
      </c>
      <c r="E6" s="39" t="s">
        <v>49</v>
      </c>
      <c r="F6" s="47" t="s">
        <v>50</v>
      </c>
      <c r="G6" s="51" t="s">
        <v>51</v>
      </c>
      <c r="H6" s="39" t="s">
        <v>52</v>
      </c>
    </row>
    <row r="7" spans="1:8" x14ac:dyDescent="0.25">
      <c r="A7" s="99"/>
      <c r="B7" s="110" t="s">
        <v>325</v>
      </c>
      <c r="C7" s="42">
        <v>5454</v>
      </c>
      <c r="D7" s="71"/>
      <c r="E7" s="72" t="s">
        <v>385</v>
      </c>
      <c r="F7" s="151"/>
      <c r="G7" s="73">
        <v>45358</v>
      </c>
      <c r="H7" s="72" t="s">
        <v>386</v>
      </c>
    </row>
    <row r="8" spans="1:8" x14ac:dyDescent="0.25">
      <c r="A8" s="99"/>
      <c r="B8" s="110" t="s">
        <v>387</v>
      </c>
      <c r="C8" s="42">
        <v>5459</v>
      </c>
      <c r="D8" s="71"/>
      <c r="E8" s="72" t="s">
        <v>388</v>
      </c>
      <c r="F8" s="151"/>
      <c r="G8" s="73">
        <v>45390</v>
      </c>
      <c r="H8" s="72" t="s">
        <v>198</v>
      </c>
    </row>
    <row r="9" spans="1:8" x14ac:dyDescent="0.25">
      <c r="A9" s="99"/>
      <c r="B9" s="110" t="s">
        <v>389</v>
      </c>
      <c r="C9" s="42">
        <v>5460</v>
      </c>
      <c r="D9" s="71"/>
      <c r="E9" s="72" t="s">
        <v>390</v>
      </c>
      <c r="F9" s="151"/>
      <c r="G9" s="73">
        <v>45364</v>
      </c>
      <c r="H9" s="72" t="s">
        <v>391</v>
      </c>
    </row>
    <row r="10" spans="1:8" x14ac:dyDescent="0.25">
      <c r="A10" s="99"/>
      <c r="B10" s="110"/>
      <c r="C10" s="42"/>
      <c r="D10" s="71"/>
      <c r="E10" s="72"/>
      <c r="F10" s="151"/>
      <c r="G10" s="73"/>
      <c r="H10" s="72"/>
    </row>
    <row r="11" spans="1:8" x14ac:dyDescent="0.25">
      <c r="A11" s="99"/>
      <c r="B11" s="110"/>
      <c r="C11" s="42"/>
      <c r="D11" s="71"/>
      <c r="E11" s="72"/>
      <c r="F11" s="151"/>
      <c r="G11" s="73"/>
      <c r="H11" s="72"/>
    </row>
    <row r="12" spans="1:8" x14ac:dyDescent="0.25">
      <c r="A12" s="109"/>
      <c r="B12" s="62"/>
      <c r="C12" s="71"/>
      <c r="D12" s="71"/>
      <c r="E12" s="72"/>
      <c r="F12" s="110"/>
      <c r="G12" s="73"/>
      <c r="H12" s="72"/>
    </row>
    <row r="13" spans="1:8" x14ac:dyDescent="0.25">
      <c r="A13" s="75" t="s">
        <v>392</v>
      </c>
      <c r="B13" s="47" t="s">
        <v>46</v>
      </c>
      <c r="C13" s="39" t="s">
        <v>47</v>
      </c>
      <c r="D13" s="39" t="s">
        <v>48</v>
      </c>
      <c r="E13" s="39" t="s">
        <v>49</v>
      </c>
      <c r="F13" s="47" t="s">
        <v>50</v>
      </c>
      <c r="G13" s="51" t="s">
        <v>51</v>
      </c>
      <c r="H13" s="39" t="s">
        <v>52</v>
      </c>
    </row>
    <row r="14" spans="1:8" x14ac:dyDescent="0.25">
      <c r="A14" s="109"/>
      <c r="B14" s="111" t="s">
        <v>393</v>
      </c>
      <c r="C14" s="66" t="s">
        <v>394</v>
      </c>
      <c r="D14" s="66">
        <v>2</v>
      </c>
      <c r="E14" s="53" t="s">
        <v>57</v>
      </c>
      <c r="F14" s="65"/>
      <c r="G14" s="54">
        <v>44777</v>
      </c>
      <c r="H14" s="53" t="s">
        <v>83</v>
      </c>
    </row>
    <row r="15" spans="1:8" x14ac:dyDescent="0.25">
      <c r="A15" s="109"/>
      <c r="B15" s="112" t="s">
        <v>395</v>
      </c>
      <c r="C15" s="68"/>
      <c r="D15" s="66">
        <v>2</v>
      </c>
      <c r="E15" s="55" t="s">
        <v>396</v>
      </c>
      <c r="F15" s="58"/>
      <c r="G15" s="56">
        <v>44662</v>
      </c>
      <c r="H15" s="55" t="s">
        <v>397</v>
      </c>
    </row>
    <row r="16" spans="1:8" x14ac:dyDescent="0.25">
      <c r="A16" s="99"/>
      <c r="B16" s="112" t="s">
        <v>398</v>
      </c>
      <c r="C16" s="68"/>
      <c r="D16" s="66"/>
      <c r="E16" s="55" t="s">
        <v>399</v>
      </c>
      <c r="F16" s="58"/>
      <c r="G16" s="56">
        <v>44680</v>
      </c>
      <c r="H16" s="55" t="s">
        <v>400</v>
      </c>
    </row>
    <row r="17" spans="1:8" x14ac:dyDescent="0.25">
      <c r="A17" s="108"/>
      <c r="B17" s="112" t="s">
        <v>401</v>
      </c>
      <c r="C17" s="68"/>
      <c r="D17" s="66" t="s">
        <v>402</v>
      </c>
      <c r="E17" s="55" t="s">
        <v>399</v>
      </c>
      <c r="F17" s="58"/>
      <c r="G17" s="56">
        <v>44494</v>
      </c>
      <c r="H17" s="55" t="s">
        <v>403</v>
      </c>
    </row>
    <row r="18" spans="1:8" x14ac:dyDescent="0.25">
      <c r="A18" s="109"/>
      <c r="B18" s="112" t="s">
        <v>404</v>
      </c>
      <c r="C18" s="68"/>
      <c r="D18" s="66">
        <v>2</v>
      </c>
      <c r="E18" s="55" t="s">
        <v>396</v>
      </c>
      <c r="F18" s="58"/>
      <c r="G18" s="56">
        <v>44662</v>
      </c>
      <c r="H18" s="55" t="s">
        <v>397</v>
      </c>
    </row>
    <row r="19" spans="1:8" x14ac:dyDescent="0.25">
      <c r="A19" s="109"/>
      <c r="B19" s="112" t="s">
        <v>405</v>
      </c>
      <c r="C19" s="68"/>
      <c r="D19" s="66"/>
      <c r="E19" s="55" t="s">
        <v>399</v>
      </c>
      <c r="F19" s="58"/>
      <c r="G19" s="56">
        <v>44680</v>
      </c>
      <c r="H19" s="55" t="s">
        <v>400</v>
      </c>
    </row>
    <row r="20" spans="1:8" x14ac:dyDescent="0.25">
      <c r="A20" s="109"/>
      <c r="B20" s="112" t="s">
        <v>406</v>
      </c>
      <c r="C20" s="68" t="s">
        <v>407</v>
      </c>
      <c r="D20" s="66">
        <v>2</v>
      </c>
      <c r="E20" s="55" t="s">
        <v>57</v>
      </c>
      <c r="F20" s="58"/>
      <c r="G20" s="56">
        <v>44777</v>
      </c>
      <c r="H20" s="55" t="s">
        <v>83</v>
      </c>
    </row>
    <row r="21" spans="1:8" x14ac:dyDescent="0.25">
      <c r="A21" s="109"/>
      <c r="B21" s="112" t="s">
        <v>408</v>
      </c>
      <c r="C21" s="68" t="s">
        <v>409</v>
      </c>
      <c r="D21" s="66">
        <v>2</v>
      </c>
      <c r="E21" s="55" t="s">
        <v>57</v>
      </c>
      <c r="F21" s="58"/>
      <c r="G21" s="56">
        <v>44777</v>
      </c>
      <c r="H21" s="55" t="s">
        <v>83</v>
      </c>
    </row>
    <row r="22" spans="1:8" x14ac:dyDescent="0.25">
      <c r="A22" s="109"/>
      <c r="B22" s="112" t="s">
        <v>410</v>
      </c>
      <c r="C22" s="68"/>
      <c r="D22" s="68" t="s">
        <v>402</v>
      </c>
      <c r="E22" s="55" t="s">
        <v>399</v>
      </c>
      <c r="F22" s="58"/>
      <c r="G22" s="56">
        <v>44494</v>
      </c>
      <c r="H22" s="55" t="s">
        <v>411</v>
      </c>
    </row>
    <row r="23" spans="1:8" x14ac:dyDescent="0.25">
      <c r="A23" s="109"/>
      <c r="B23" s="112" t="s">
        <v>412</v>
      </c>
      <c r="C23" s="68"/>
      <c r="D23" s="68"/>
      <c r="E23" s="55" t="s">
        <v>399</v>
      </c>
      <c r="F23" s="58"/>
      <c r="G23" s="56">
        <v>44680</v>
      </c>
      <c r="H23" s="55" t="s">
        <v>400</v>
      </c>
    </row>
    <row r="24" spans="1:8" x14ac:dyDescent="0.25">
      <c r="A24" s="109"/>
      <c r="B24" s="112" t="s">
        <v>413</v>
      </c>
      <c r="C24" s="68"/>
      <c r="D24" s="68"/>
      <c r="E24" s="55" t="s">
        <v>399</v>
      </c>
      <c r="F24" s="58"/>
      <c r="G24" s="56">
        <v>44680</v>
      </c>
      <c r="H24" s="55" t="s">
        <v>400</v>
      </c>
    </row>
    <row r="25" spans="1:8" x14ac:dyDescent="0.25">
      <c r="A25" s="109"/>
      <c r="B25" s="62" t="s">
        <v>414</v>
      </c>
      <c r="C25" s="71"/>
      <c r="D25" s="68" t="s">
        <v>402</v>
      </c>
      <c r="E25" s="55" t="s">
        <v>399</v>
      </c>
      <c r="F25" s="110"/>
      <c r="G25" s="56">
        <v>44494</v>
      </c>
      <c r="H25" s="72" t="s">
        <v>403</v>
      </c>
    </row>
    <row r="26" spans="1:8" x14ac:dyDescent="0.25">
      <c r="A26" s="109"/>
      <c r="B26" s="62" t="s">
        <v>415</v>
      </c>
      <c r="C26" s="71"/>
      <c r="D26" s="68"/>
      <c r="E26" s="72" t="s">
        <v>399</v>
      </c>
      <c r="F26" s="110"/>
      <c r="G26" s="56">
        <v>44680</v>
      </c>
      <c r="H26" s="72" t="s">
        <v>400</v>
      </c>
    </row>
    <row r="27" spans="1:8" x14ac:dyDescent="0.25">
      <c r="A27" s="109"/>
      <c r="B27" s="62" t="s">
        <v>416</v>
      </c>
      <c r="C27" s="71"/>
      <c r="D27" s="71">
        <v>2</v>
      </c>
      <c r="E27" s="72" t="s">
        <v>69</v>
      </c>
      <c r="F27" s="110"/>
      <c r="G27" s="56">
        <v>44662</v>
      </c>
      <c r="H27" s="72" t="s">
        <v>397</v>
      </c>
    </row>
    <row r="28" spans="1:8" x14ac:dyDescent="0.25">
      <c r="A28" s="109"/>
      <c r="B28" s="62" t="s">
        <v>417</v>
      </c>
      <c r="C28" s="71" t="s">
        <v>418</v>
      </c>
      <c r="D28" s="68">
        <v>2</v>
      </c>
      <c r="E28" s="72" t="s">
        <v>57</v>
      </c>
      <c r="F28" s="110"/>
      <c r="G28" s="56">
        <v>44777</v>
      </c>
      <c r="H28" s="72" t="s">
        <v>83</v>
      </c>
    </row>
    <row r="29" spans="1:8" x14ac:dyDescent="0.25">
      <c r="A29" s="109"/>
      <c r="B29" s="61" t="s">
        <v>419</v>
      </c>
      <c r="C29" s="71"/>
      <c r="D29" s="68" t="s">
        <v>402</v>
      </c>
      <c r="E29" s="72" t="s">
        <v>399</v>
      </c>
      <c r="F29" s="41"/>
      <c r="G29" s="56">
        <v>44494</v>
      </c>
      <c r="H29" s="42" t="s">
        <v>411</v>
      </c>
    </row>
    <row r="30" spans="1:8" x14ac:dyDescent="0.25">
      <c r="A30" s="109"/>
      <c r="B30" s="62" t="s">
        <v>420</v>
      </c>
      <c r="C30" s="71" t="s">
        <v>394</v>
      </c>
      <c r="D30" s="71">
        <v>2</v>
      </c>
      <c r="E30" s="72" t="s">
        <v>57</v>
      </c>
      <c r="F30" s="110"/>
      <c r="G30" s="73">
        <v>44777</v>
      </c>
      <c r="H30" s="72" t="s">
        <v>83</v>
      </c>
    </row>
    <row r="31" spans="1:8" x14ac:dyDescent="0.25">
      <c r="A31" s="109"/>
      <c r="B31" s="62" t="s">
        <v>421</v>
      </c>
      <c r="C31" s="71" t="s">
        <v>407</v>
      </c>
      <c r="D31" s="71">
        <v>2</v>
      </c>
      <c r="E31" s="72" t="s">
        <v>69</v>
      </c>
      <c r="F31" s="110"/>
      <c r="G31" s="73">
        <v>44777</v>
      </c>
      <c r="H31" s="72" t="s">
        <v>83</v>
      </c>
    </row>
    <row r="32" spans="1:8" x14ac:dyDescent="0.25">
      <c r="A32" s="109"/>
      <c r="B32" s="62" t="s">
        <v>422</v>
      </c>
      <c r="C32" s="71" t="s">
        <v>418</v>
      </c>
      <c r="D32" s="71">
        <v>2</v>
      </c>
      <c r="E32" s="72" t="s">
        <v>57</v>
      </c>
      <c r="F32" s="110"/>
      <c r="G32" s="73">
        <v>44777</v>
      </c>
      <c r="H32" s="72" t="s">
        <v>83</v>
      </c>
    </row>
    <row r="33" spans="1:8" x14ac:dyDescent="0.25">
      <c r="A33" s="109"/>
      <c r="B33" s="62" t="s">
        <v>423</v>
      </c>
      <c r="C33" s="71" t="s">
        <v>424</v>
      </c>
      <c r="D33" s="71">
        <v>2</v>
      </c>
      <c r="E33" s="72" t="s">
        <v>57</v>
      </c>
      <c r="F33" s="110"/>
      <c r="G33" s="73">
        <v>44777</v>
      </c>
      <c r="H33" s="72" t="s">
        <v>83</v>
      </c>
    </row>
    <row r="34" spans="1:8" x14ac:dyDescent="0.25">
      <c r="A34" s="109"/>
      <c r="B34" s="62" t="s">
        <v>425</v>
      </c>
      <c r="C34" s="71"/>
      <c r="D34" s="71" t="s">
        <v>246</v>
      </c>
      <c r="E34" s="72" t="s">
        <v>69</v>
      </c>
      <c r="F34" s="110"/>
      <c r="G34" s="73">
        <v>44494</v>
      </c>
      <c r="H34" s="72" t="s">
        <v>83</v>
      </c>
    </row>
    <row r="35" spans="1:8" x14ac:dyDescent="0.25">
      <c r="A35" s="109"/>
      <c r="B35" s="62" t="s">
        <v>426</v>
      </c>
      <c r="C35" s="71"/>
      <c r="D35" s="71" t="s">
        <v>246</v>
      </c>
      <c r="E35" s="72" t="s">
        <v>399</v>
      </c>
      <c r="F35" s="110"/>
      <c r="G35" s="73">
        <v>44494</v>
      </c>
      <c r="H35" s="72" t="s">
        <v>411</v>
      </c>
    </row>
    <row r="36" spans="1:8" x14ac:dyDescent="0.25">
      <c r="A36" s="109"/>
      <c r="B36" s="62" t="s">
        <v>427</v>
      </c>
      <c r="C36" s="71"/>
      <c r="D36" s="71" t="s">
        <v>246</v>
      </c>
      <c r="E36" s="72" t="s">
        <v>399</v>
      </c>
      <c r="F36" s="110"/>
      <c r="G36" s="73">
        <v>44494</v>
      </c>
      <c r="H36" s="72" t="s">
        <v>428</v>
      </c>
    </row>
    <row r="37" spans="1:8" x14ac:dyDescent="0.25">
      <c r="A37" s="109"/>
      <c r="B37" s="62" t="s">
        <v>429</v>
      </c>
      <c r="C37" s="71" t="s">
        <v>430</v>
      </c>
      <c r="D37" s="71">
        <v>2</v>
      </c>
      <c r="E37" s="72" t="s">
        <v>57</v>
      </c>
      <c r="F37" s="110"/>
      <c r="G37" s="73">
        <v>44777</v>
      </c>
      <c r="H37" s="72" t="s">
        <v>83</v>
      </c>
    </row>
    <row r="38" spans="1:8" x14ac:dyDescent="0.25">
      <c r="A38" s="109"/>
      <c r="B38" s="62" t="s">
        <v>431</v>
      </c>
      <c r="C38" s="71"/>
      <c r="D38" s="71" t="s">
        <v>246</v>
      </c>
      <c r="E38" s="72" t="s">
        <v>399</v>
      </c>
      <c r="F38" s="110"/>
      <c r="G38" s="73">
        <v>44494</v>
      </c>
      <c r="H38" s="72" t="s">
        <v>432</v>
      </c>
    </row>
    <row r="39" spans="1:8" x14ac:dyDescent="0.25">
      <c r="A39" s="109"/>
      <c r="B39" s="62" t="s">
        <v>433</v>
      </c>
      <c r="C39" s="71" t="s">
        <v>418</v>
      </c>
      <c r="D39" s="71">
        <v>2</v>
      </c>
      <c r="E39" s="72" t="s">
        <v>57</v>
      </c>
      <c r="F39" s="110"/>
      <c r="G39" s="73">
        <v>44777</v>
      </c>
      <c r="H39" s="72" t="s">
        <v>83</v>
      </c>
    </row>
    <row r="40" spans="1:8" x14ac:dyDescent="0.25">
      <c r="A40" s="109"/>
      <c r="B40" s="62" t="s">
        <v>434</v>
      </c>
      <c r="C40" s="71"/>
      <c r="D40" s="71">
        <v>2</v>
      </c>
      <c r="E40" s="72" t="s">
        <v>396</v>
      </c>
      <c r="F40" s="110"/>
      <c r="G40" s="73">
        <v>44662</v>
      </c>
      <c r="H40" s="72" t="s">
        <v>397</v>
      </c>
    </row>
    <row r="41" spans="1:8" x14ac:dyDescent="0.25">
      <c r="A41" s="109"/>
      <c r="B41" s="61" t="s">
        <v>435</v>
      </c>
      <c r="C41" s="71"/>
      <c r="D41" s="71" t="s">
        <v>402</v>
      </c>
      <c r="E41" s="72" t="s">
        <v>399</v>
      </c>
      <c r="F41" s="41"/>
      <c r="G41" s="73">
        <v>44494</v>
      </c>
      <c r="H41" s="42" t="s">
        <v>411</v>
      </c>
    </row>
    <row r="42" spans="1:8" x14ac:dyDescent="0.25">
      <c r="A42" s="109"/>
      <c r="B42" s="62" t="s">
        <v>436</v>
      </c>
      <c r="C42" s="71"/>
      <c r="D42" s="71" t="s">
        <v>402</v>
      </c>
      <c r="E42" s="72" t="s">
        <v>399</v>
      </c>
      <c r="F42" s="110"/>
      <c r="G42" s="73">
        <v>44494</v>
      </c>
      <c r="H42" s="72" t="s">
        <v>411</v>
      </c>
    </row>
    <row r="43" spans="1:8" x14ac:dyDescent="0.25">
      <c r="A43" s="109"/>
      <c r="B43" s="62" t="s">
        <v>437</v>
      </c>
      <c r="C43" s="71"/>
      <c r="D43" s="71"/>
      <c r="E43" s="72" t="s">
        <v>399</v>
      </c>
      <c r="F43" s="110"/>
      <c r="G43" s="73">
        <v>44680</v>
      </c>
      <c r="H43" s="72" t="s">
        <v>400</v>
      </c>
    </row>
    <row r="44" spans="1:8" x14ac:dyDescent="0.25">
      <c r="A44" s="109"/>
      <c r="B44" s="62" t="s">
        <v>438</v>
      </c>
      <c r="C44" s="71" t="s">
        <v>439</v>
      </c>
      <c r="D44" s="71">
        <v>2</v>
      </c>
      <c r="E44" s="72" t="s">
        <v>57</v>
      </c>
      <c r="F44" s="110"/>
      <c r="G44" s="73">
        <v>44777</v>
      </c>
      <c r="H44" s="72" t="s">
        <v>83</v>
      </c>
    </row>
    <row r="45" spans="1:8" ht="30" x14ac:dyDescent="0.25">
      <c r="A45" s="109"/>
      <c r="B45" s="62" t="s">
        <v>440</v>
      </c>
      <c r="C45" s="71"/>
      <c r="D45" s="71"/>
      <c r="E45" s="72" t="s">
        <v>61</v>
      </c>
      <c r="F45" s="110"/>
      <c r="G45" s="73">
        <v>44680</v>
      </c>
      <c r="H45" s="72" t="s">
        <v>83</v>
      </c>
    </row>
    <row r="46" spans="1:8" x14ac:dyDescent="0.25">
      <c r="A46" s="109"/>
      <c r="B46" s="62" t="s">
        <v>441</v>
      </c>
      <c r="C46" s="71"/>
      <c r="D46" s="71" t="s">
        <v>402</v>
      </c>
      <c r="E46" s="72" t="s">
        <v>399</v>
      </c>
      <c r="F46" s="110"/>
      <c r="G46" s="73">
        <v>44494</v>
      </c>
      <c r="H46" s="72" t="s">
        <v>411</v>
      </c>
    </row>
    <row r="47" spans="1:8" x14ac:dyDescent="0.25">
      <c r="A47" s="109"/>
      <c r="B47" s="62" t="s">
        <v>442</v>
      </c>
      <c r="C47" s="71"/>
      <c r="D47" s="71"/>
      <c r="E47" s="72" t="s">
        <v>399</v>
      </c>
      <c r="F47" s="110"/>
      <c r="G47" s="73">
        <v>44680</v>
      </c>
      <c r="H47" s="72" t="s">
        <v>400</v>
      </c>
    </row>
    <row r="48" spans="1:8" ht="30" x14ac:dyDescent="0.25">
      <c r="A48" s="109"/>
      <c r="B48" s="62" t="s">
        <v>443</v>
      </c>
      <c r="C48" s="71" t="s">
        <v>444</v>
      </c>
      <c r="D48" s="71">
        <v>2</v>
      </c>
      <c r="E48" s="72" t="s">
        <v>57</v>
      </c>
      <c r="F48" s="110"/>
      <c r="G48" s="73">
        <v>44777</v>
      </c>
      <c r="H48" s="72" t="s">
        <v>83</v>
      </c>
    </row>
    <row r="49" spans="1:8" x14ac:dyDescent="0.25">
      <c r="A49" s="109"/>
      <c r="B49" s="62" t="s">
        <v>445</v>
      </c>
      <c r="C49" s="71"/>
      <c r="D49" s="71" t="s">
        <v>246</v>
      </c>
      <c r="E49" s="72" t="s">
        <v>399</v>
      </c>
      <c r="F49" s="110"/>
      <c r="G49" s="73">
        <v>44494</v>
      </c>
      <c r="H49" s="72" t="s">
        <v>432</v>
      </c>
    </row>
    <row r="50" spans="1:8" x14ac:dyDescent="0.25">
      <c r="A50" s="109"/>
      <c r="B50" s="62" t="s">
        <v>446</v>
      </c>
      <c r="C50" s="71"/>
      <c r="D50" s="71"/>
      <c r="E50" s="72" t="s">
        <v>399</v>
      </c>
      <c r="F50" s="110"/>
      <c r="G50" s="73">
        <v>44680</v>
      </c>
      <c r="H50" s="72" t="s">
        <v>400</v>
      </c>
    </row>
    <row r="51" spans="1:8" x14ac:dyDescent="0.25">
      <c r="A51" s="109"/>
      <c r="B51" s="62"/>
      <c r="C51" s="71"/>
      <c r="D51" s="71"/>
      <c r="E51" s="72"/>
      <c r="F51" s="110"/>
      <c r="G51" s="73"/>
      <c r="H51" s="72"/>
    </row>
    <row r="52" spans="1:8" x14ac:dyDescent="0.25">
      <c r="A52" s="47" t="s">
        <v>447</v>
      </c>
      <c r="B52" s="47" t="s">
        <v>46</v>
      </c>
      <c r="C52" s="39" t="s">
        <v>47</v>
      </c>
      <c r="D52" s="39" t="s">
        <v>48</v>
      </c>
      <c r="E52" s="39" t="s">
        <v>49</v>
      </c>
      <c r="F52" s="47" t="s">
        <v>50</v>
      </c>
      <c r="G52" s="51" t="s">
        <v>51</v>
      </c>
      <c r="H52" s="39" t="s">
        <v>52</v>
      </c>
    </row>
    <row r="53" spans="1:8" x14ac:dyDescent="0.25">
      <c r="A53" s="109"/>
      <c r="B53" s="41"/>
      <c r="C53" s="42"/>
      <c r="D53" s="43"/>
      <c r="E53" s="71"/>
      <c r="F53" s="61"/>
      <c r="G53" s="64"/>
      <c r="H53" s="71"/>
    </row>
    <row r="54" spans="1:8" x14ac:dyDescent="0.25">
      <c r="A54" s="47" t="s">
        <v>448</v>
      </c>
      <c r="B54" s="47" t="s">
        <v>46</v>
      </c>
      <c r="C54" s="39" t="s">
        <v>47</v>
      </c>
      <c r="D54" s="39" t="s">
        <v>48</v>
      </c>
      <c r="E54" s="39" t="s">
        <v>49</v>
      </c>
      <c r="F54" s="47" t="s">
        <v>50</v>
      </c>
      <c r="G54" s="51" t="s">
        <v>51</v>
      </c>
      <c r="H54" s="39" t="s">
        <v>52</v>
      </c>
    </row>
    <row r="55" spans="1:8" ht="30" x14ac:dyDescent="0.25">
      <c r="A55" s="107"/>
      <c r="B55" s="34" t="s">
        <v>449</v>
      </c>
      <c r="C55" s="35" t="s">
        <v>450</v>
      </c>
      <c r="D55" s="35" t="s">
        <v>402</v>
      </c>
      <c r="E55" s="35" t="s">
        <v>399</v>
      </c>
      <c r="F55" s="34"/>
      <c r="G55" s="37">
        <v>43888</v>
      </c>
      <c r="H55" s="34" t="s">
        <v>451</v>
      </c>
    </row>
    <row r="56" spans="1:8" ht="30" x14ac:dyDescent="0.25">
      <c r="A56" s="99"/>
      <c r="B56" s="2" t="s">
        <v>452</v>
      </c>
      <c r="C56" s="1" t="s">
        <v>450</v>
      </c>
      <c r="D56" s="35" t="s">
        <v>402</v>
      </c>
      <c r="E56" s="1" t="s">
        <v>399</v>
      </c>
      <c r="F56" s="2"/>
      <c r="G56" s="4">
        <v>43888</v>
      </c>
      <c r="H56" s="2" t="s">
        <v>451</v>
      </c>
    </row>
    <row r="57" spans="1:8" x14ac:dyDescent="0.25">
      <c r="A57" s="108"/>
      <c r="B57" s="2" t="s">
        <v>453</v>
      </c>
      <c r="C57" s="1" t="s">
        <v>450</v>
      </c>
      <c r="D57" s="1">
        <v>3</v>
      </c>
      <c r="E57" s="1" t="s">
        <v>454</v>
      </c>
      <c r="F57" s="2"/>
      <c r="G57" s="4">
        <v>43888</v>
      </c>
      <c r="H57" s="2" t="s">
        <v>451</v>
      </c>
    </row>
    <row r="58" spans="1:8" ht="30" x14ac:dyDescent="0.25">
      <c r="A58" s="107"/>
      <c r="B58" s="2" t="s">
        <v>455</v>
      </c>
      <c r="C58" s="1" t="s">
        <v>450</v>
      </c>
      <c r="D58" s="1" t="s">
        <v>402</v>
      </c>
      <c r="E58" s="1" t="s">
        <v>399</v>
      </c>
      <c r="F58" s="59"/>
      <c r="G58" s="4">
        <v>43888</v>
      </c>
      <c r="H58" s="2" t="s">
        <v>451</v>
      </c>
    </row>
    <row r="59" spans="1:8" x14ac:dyDescent="0.25">
      <c r="A59" s="114"/>
      <c r="B59" s="59"/>
      <c r="C59" s="68"/>
      <c r="D59" s="68"/>
      <c r="E59" s="68"/>
      <c r="F59" s="59"/>
      <c r="G59" s="70"/>
      <c r="H59" s="68"/>
    </row>
    <row r="60" spans="1:8" x14ac:dyDescent="0.25">
      <c r="A60" s="47" t="s">
        <v>456</v>
      </c>
      <c r="B60" s="47" t="s">
        <v>46</v>
      </c>
      <c r="C60" s="39" t="s">
        <v>47</v>
      </c>
      <c r="D60" s="39" t="s">
        <v>48</v>
      </c>
      <c r="E60" s="39" t="s">
        <v>49</v>
      </c>
      <c r="F60" s="47" t="s">
        <v>50</v>
      </c>
      <c r="G60" s="51" t="s">
        <v>51</v>
      </c>
      <c r="H60" s="39" t="s">
        <v>52</v>
      </c>
    </row>
    <row r="61" spans="1:8" x14ac:dyDescent="0.25">
      <c r="B61" s="59" t="s">
        <v>457</v>
      </c>
      <c r="C61" s="68" t="s">
        <v>458</v>
      </c>
      <c r="D61" s="68">
        <v>2</v>
      </c>
      <c r="E61" s="68" t="s">
        <v>61</v>
      </c>
      <c r="F61" s="59"/>
      <c r="G61" s="70">
        <v>44986</v>
      </c>
      <c r="H61" s="68" t="s">
        <v>64</v>
      </c>
    </row>
    <row r="62" spans="1:8" x14ac:dyDescent="0.25">
      <c r="B62" s="59" t="s">
        <v>459</v>
      </c>
      <c r="C62" s="68" t="s">
        <v>460</v>
      </c>
      <c r="D62" s="68">
        <v>2</v>
      </c>
      <c r="E62" s="68" t="s">
        <v>57</v>
      </c>
      <c r="F62" s="59"/>
      <c r="G62" s="70">
        <v>44986</v>
      </c>
      <c r="H62" s="68" t="s">
        <v>64</v>
      </c>
    </row>
    <row r="63" spans="1:8" x14ac:dyDescent="0.25">
      <c r="B63" s="59" t="s">
        <v>461</v>
      </c>
      <c r="C63" s="68" t="s">
        <v>462</v>
      </c>
      <c r="D63" s="68">
        <v>2</v>
      </c>
      <c r="E63" s="68" t="s">
        <v>61</v>
      </c>
      <c r="F63" s="59"/>
      <c r="G63" s="70">
        <v>44986</v>
      </c>
      <c r="H63" s="68" t="s">
        <v>64</v>
      </c>
    </row>
    <row r="64" spans="1:8" x14ac:dyDescent="0.25">
      <c r="B64" s="59" t="s">
        <v>463</v>
      </c>
      <c r="C64" s="68" t="s">
        <v>464</v>
      </c>
      <c r="D64" s="68">
        <v>2</v>
      </c>
      <c r="E64" s="68" t="s">
        <v>61</v>
      </c>
      <c r="F64" s="59"/>
      <c r="G64" s="70">
        <v>44986</v>
      </c>
      <c r="H64" s="68" t="s">
        <v>64</v>
      </c>
    </row>
    <row r="65" spans="2:8" x14ac:dyDescent="0.25">
      <c r="B65" s="59" t="s">
        <v>465</v>
      </c>
      <c r="C65" s="68" t="s">
        <v>466</v>
      </c>
      <c r="D65" s="68">
        <v>2</v>
      </c>
      <c r="E65" s="68" t="s">
        <v>57</v>
      </c>
      <c r="F65" s="59"/>
      <c r="G65" s="70">
        <v>44986</v>
      </c>
      <c r="H65" s="68" t="s">
        <v>64</v>
      </c>
    </row>
    <row r="66" spans="2:8" x14ac:dyDescent="0.25">
      <c r="B66" s="59" t="s">
        <v>467</v>
      </c>
      <c r="C66" s="68" t="s">
        <v>468</v>
      </c>
      <c r="D66" s="68">
        <v>2</v>
      </c>
      <c r="E66" s="68" t="s">
        <v>57</v>
      </c>
      <c r="F66" s="59"/>
      <c r="G66" s="70">
        <v>44986</v>
      </c>
      <c r="H66" s="68" t="s">
        <v>64</v>
      </c>
    </row>
    <row r="67" spans="2:8" x14ac:dyDescent="0.25">
      <c r="B67" s="59"/>
      <c r="C67" s="68"/>
      <c r="D67" s="68"/>
      <c r="E67" s="68"/>
      <c r="F67" s="59"/>
      <c r="G67" s="70"/>
      <c r="H67" s="68"/>
    </row>
    <row r="68" spans="2:8" x14ac:dyDescent="0.25">
      <c r="B68" s="59"/>
      <c r="C68" s="68"/>
      <c r="D68" s="68"/>
      <c r="E68" s="68"/>
      <c r="F68" s="59"/>
      <c r="G68" s="70"/>
      <c r="H68" s="68"/>
    </row>
    <row r="69" spans="2:8" x14ac:dyDescent="0.25">
      <c r="B69" s="59"/>
      <c r="C69" s="68"/>
      <c r="D69" s="68"/>
      <c r="E69" s="68"/>
      <c r="F69" s="59"/>
      <c r="G69" s="70"/>
      <c r="H69" s="68"/>
    </row>
    <row r="70" spans="2:8" x14ac:dyDescent="0.25">
      <c r="B70" s="59"/>
      <c r="C70" s="68"/>
      <c r="D70" s="68"/>
      <c r="E70" s="68"/>
      <c r="F70" s="59"/>
      <c r="G70" s="70"/>
      <c r="H70" s="68"/>
    </row>
    <row r="71" spans="2:8" x14ac:dyDescent="0.25">
      <c r="B71" s="59"/>
      <c r="C71" s="68"/>
      <c r="D71" s="68"/>
      <c r="E71" s="68"/>
      <c r="F71" s="59"/>
      <c r="G71" s="70"/>
      <c r="H71" s="68"/>
    </row>
    <row r="72" spans="2:8" x14ac:dyDescent="0.25">
      <c r="B72" s="59"/>
      <c r="C72" s="68"/>
      <c r="D72" s="68"/>
      <c r="E72" s="68"/>
      <c r="F72" s="59"/>
      <c r="G72" s="70"/>
      <c r="H72" s="68"/>
    </row>
    <row r="73" spans="2:8" x14ac:dyDescent="0.25">
      <c r="B73" s="59"/>
      <c r="C73" s="68"/>
      <c r="D73" s="68"/>
      <c r="E73" s="68"/>
      <c r="F73" s="59"/>
      <c r="G73" s="70"/>
      <c r="H73" s="68"/>
    </row>
    <row r="74" spans="2:8" x14ac:dyDescent="0.25">
      <c r="B74" s="59"/>
      <c r="C74" s="68"/>
      <c r="D74" s="68"/>
      <c r="E74" s="68"/>
      <c r="F74" s="59"/>
      <c r="G74" s="70"/>
      <c r="H74" s="68"/>
    </row>
    <row r="75" spans="2:8" x14ac:dyDescent="0.25">
      <c r="B75" s="59"/>
      <c r="C75" s="68"/>
      <c r="D75" s="68"/>
      <c r="E75" s="68"/>
      <c r="F75" s="59"/>
      <c r="G75" s="70"/>
      <c r="H75" s="68"/>
    </row>
  </sheetData>
  <sortState xmlns:xlrd2="http://schemas.microsoft.com/office/spreadsheetml/2017/richdata2" ref="B14:H50">
    <sortCondition ref="B14:B50"/>
  </sortState>
  <customSheetViews>
    <customSheetView guid="{A834FDC6-C777-4AA4-AC4F-C05D9D457230}">
      <pane ySplit="1" topLeftCell="A2" activePane="bottomLeft" state="frozen"/>
      <selection pane="bottomLeft" activeCell="A48" sqref="A48"/>
      <pageMargins left="0" right="0" top="0" bottom="0" header="0" footer="0"/>
    </customSheetView>
    <customSheetView guid="{0729E967-D42E-495F-8CB6-74938CB2BB82}" scale="90">
      <pane ySplit="1" topLeftCell="A2" activePane="bottomLeft" state="frozen"/>
      <selection pane="bottomLeft" activeCell="B15" sqref="B15"/>
      <pageMargins left="0" right="0" top="0" bottom="0" header="0" footer="0"/>
    </customSheetView>
    <customSheetView guid="{7705E701-2A4C-465B-B769-64069CCAB7EA}" scale="90">
      <pane ySplit="1" topLeftCell="A35" activePane="bottomLeft" state="frozen"/>
      <selection pane="bottomLeft" activeCell="G50" sqref="G50"/>
      <pageMargins left="0" right="0" top="0" bottom="0" header="0" footer="0"/>
    </customSheetView>
    <customSheetView guid="{02F21DFA-097D-49C3-BB3E-6C571BAA68B9}" scale="90">
      <pane ySplit="1" topLeftCell="A2" activePane="bottomLeft" state="frozen"/>
      <selection pane="bottomLeft" activeCell="F73" sqref="F73"/>
      <pageMargins left="0" right="0" top="0" bottom="0" header="0" footer="0"/>
    </customSheetView>
    <customSheetView guid="{C5583FBC-BCC2-4D1E-B95C-6EBE898A4DB6}" scale="90">
      <pane ySplit="1" topLeftCell="A14" activePane="bottomLeft" state="frozen"/>
      <selection pane="bottomLeft" activeCell="E41" sqref="E41"/>
      <pageMargins left="0" right="0" top="0" bottom="0" header="0" footer="0"/>
    </customSheetView>
    <customSheetView guid="{75692D1F-3941-40A0-97B9-242909C84187}" scale="90" showPageBreaks="1">
      <pane ySplit="1" topLeftCell="A2" activePane="bottomLeft" state="frozen"/>
      <selection pane="bottomLeft" activeCell="A20" sqref="A20"/>
      <pageMargins left="0" right="0" top="0" bottom="0" header="0" footer="0"/>
      <pageSetup orientation="portrait" r:id="rId1"/>
    </customSheetView>
  </customSheetViews>
  <hyperlinks>
    <hyperlink ref="A3" location="'START HERE'!A1" display="Back to PARTNER LIST" xr:uid="{00000000-0004-0000-0900-000000000000}"/>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8"/>
  <sheetViews>
    <sheetView zoomScaleNormal="100" workbookViewId="0">
      <pane ySplit="3" topLeftCell="A4" activePane="bottomLeft" state="frozen"/>
      <selection pane="bottomLeft" activeCell="F18" sqref="F18"/>
    </sheetView>
  </sheetViews>
  <sheetFormatPr defaultColWidth="52.28515625" defaultRowHeight="15" x14ac:dyDescent="0.25"/>
  <cols>
    <col min="1" max="1" width="34" style="45" bestFit="1" customWidth="1"/>
    <col min="2" max="2" width="51.5703125" style="49" customWidth="1"/>
    <col min="3" max="3" width="12.140625" style="45" bestFit="1" customWidth="1"/>
    <col min="4" max="4" width="10.140625" style="45" bestFit="1" customWidth="1"/>
    <col min="5" max="5" width="20.28515625" style="45" bestFit="1" customWidth="1"/>
    <col min="6" max="6" width="27" style="45" bestFit="1" customWidth="1"/>
    <col min="7" max="7" width="29.7109375" style="45" bestFit="1" customWidth="1"/>
    <col min="8" max="8" width="19.7109375" style="45" bestFit="1" customWidth="1"/>
    <col min="9" max="16384" width="52.28515625" style="45"/>
  </cols>
  <sheetData>
    <row r="1" spans="1:8" ht="18.75" x14ac:dyDescent="0.25">
      <c r="A1" s="44" t="s">
        <v>469</v>
      </c>
    </row>
    <row r="2" spans="1:8" x14ac:dyDescent="0.25">
      <c r="A2" s="124" t="s">
        <v>44</v>
      </c>
      <c r="H2" s="124"/>
    </row>
    <row r="3" spans="1:8" ht="14.25" customHeight="1" x14ac:dyDescent="0.25">
      <c r="A3" s="46" t="s">
        <v>45</v>
      </c>
      <c r="B3" s="47" t="s">
        <v>46</v>
      </c>
      <c r="C3" s="39" t="s">
        <v>47</v>
      </c>
      <c r="D3" s="48" t="s">
        <v>48</v>
      </c>
      <c r="E3" s="39" t="s">
        <v>49</v>
      </c>
      <c r="F3" s="47" t="s">
        <v>50</v>
      </c>
      <c r="G3" s="39" t="s">
        <v>51</v>
      </c>
      <c r="H3" s="39" t="s">
        <v>52</v>
      </c>
    </row>
    <row r="4" spans="1:8" ht="5.25" customHeight="1" x14ac:dyDescent="0.25"/>
    <row r="5" spans="1:8" x14ac:dyDescent="0.25">
      <c r="A5" s="39" t="s">
        <v>470</v>
      </c>
      <c r="B5" s="47" t="s">
        <v>46</v>
      </c>
      <c r="C5" s="39" t="s">
        <v>47</v>
      </c>
      <c r="D5" s="39" t="s">
        <v>48</v>
      </c>
      <c r="E5" s="39" t="s">
        <v>49</v>
      </c>
      <c r="F5" s="39" t="s">
        <v>50</v>
      </c>
      <c r="G5" s="39" t="s">
        <v>51</v>
      </c>
      <c r="H5" s="39" t="s">
        <v>52</v>
      </c>
    </row>
    <row r="6" spans="1:8" ht="30" x14ac:dyDescent="0.25">
      <c r="A6" s="93"/>
      <c r="B6" s="2" t="s">
        <v>471</v>
      </c>
      <c r="C6" s="1" t="s">
        <v>472</v>
      </c>
      <c r="D6" s="68" t="s">
        <v>33</v>
      </c>
      <c r="E6" s="55" t="s">
        <v>57</v>
      </c>
      <c r="F6" s="68"/>
      <c r="G6" s="70">
        <v>45089</v>
      </c>
      <c r="H6" s="55" t="s">
        <v>76</v>
      </c>
    </row>
    <row r="7" spans="1:8" x14ac:dyDescent="0.25">
      <c r="A7" s="94"/>
      <c r="B7" s="58" t="s">
        <v>473</v>
      </c>
      <c r="C7" s="1" t="s">
        <v>474</v>
      </c>
      <c r="D7" s="68">
        <v>6</v>
      </c>
      <c r="E7" s="55" t="s">
        <v>97</v>
      </c>
      <c r="F7" s="68"/>
      <c r="G7" s="85">
        <v>44509</v>
      </c>
      <c r="H7" s="55" t="s">
        <v>76</v>
      </c>
    </row>
    <row r="8" spans="1:8" x14ac:dyDescent="0.25">
      <c r="A8" s="93"/>
      <c r="B8" s="2" t="s">
        <v>475</v>
      </c>
      <c r="C8" s="1" t="s">
        <v>476</v>
      </c>
      <c r="D8" s="68">
        <v>6</v>
      </c>
      <c r="E8" s="55" t="s">
        <v>216</v>
      </c>
      <c r="F8" s="68" t="s">
        <v>477</v>
      </c>
      <c r="G8" s="70">
        <v>44634</v>
      </c>
      <c r="H8" s="55" t="s">
        <v>149</v>
      </c>
    </row>
    <row r="9" spans="1:8" x14ac:dyDescent="0.25">
      <c r="A9" s="93"/>
      <c r="B9" s="58" t="s">
        <v>478</v>
      </c>
      <c r="C9" s="1" t="s">
        <v>479</v>
      </c>
      <c r="D9" s="68">
        <v>6</v>
      </c>
      <c r="E9" s="55" t="s">
        <v>69</v>
      </c>
      <c r="F9" s="68"/>
      <c r="G9" s="85">
        <v>44509</v>
      </c>
      <c r="H9" s="55" t="s">
        <v>76</v>
      </c>
    </row>
    <row r="10" spans="1:8" x14ac:dyDescent="0.25">
      <c r="A10" s="93"/>
      <c r="B10" s="2" t="s">
        <v>480</v>
      </c>
      <c r="C10" s="1" t="s">
        <v>481</v>
      </c>
      <c r="D10" s="68" t="s">
        <v>33</v>
      </c>
      <c r="E10" s="55" t="s">
        <v>57</v>
      </c>
      <c r="F10" s="68"/>
      <c r="G10" s="70">
        <v>45089</v>
      </c>
      <c r="H10" s="55" t="s">
        <v>76</v>
      </c>
    </row>
    <row r="11" spans="1:8" x14ac:dyDescent="0.25">
      <c r="A11" s="93"/>
      <c r="B11" s="2" t="s">
        <v>482</v>
      </c>
      <c r="C11" s="1" t="s">
        <v>483</v>
      </c>
      <c r="D11" s="68" t="s">
        <v>484</v>
      </c>
      <c r="E11" s="55" t="s">
        <v>485</v>
      </c>
      <c r="F11" s="68" t="s">
        <v>486</v>
      </c>
      <c r="G11" s="70">
        <v>44826</v>
      </c>
      <c r="H11" s="55" t="s">
        <v>138</v>
      </c>
    </row>
    <row r="12" spans="1:8" x14ac:dyDescent="0.25">
      <c r="A12" s="93"/>
      <c r="B12" s="41" t="s">
        <v>487</v>
      </c>
      <c r="C12" s="42" t="s">
        <v>488</v>
      </c>
      <c r="D12" s="71">
        <v>6</v>
      </c>
      <c r="E12" s="72" t="s">
        <v>69</v>
      </c>
      <c r="F12" s="71" t="s">
        <v>477</v>
      </c>
      <c r="G12" s="64">
        <v>44631</v>
      </c>
      <c r="H12" s="72" t="s">
        <v>76</v>
      </c>
    </row>
    <row r="13" spans="1:8" x14ac:dyDescent="0.25">
      <c r="A13" s="93"/>
      <c r="B13" s="41" t="s">
        <v>489</v>
      </c>
      <c r="C13" s="42" t="s">
        <v>490</v>
      </c>
      <c r="D13" s="71">
        <v>3</v>
      </c>
      <c r="E13" s="72" t="s">
        <v>61</v>
      </c>
      <c r="F13" s="71"/>
      <c r="G13" s="64">
        <v>44468</v>
      </c>
      <c r="H13" s="72" t="s">
        <v>76</v>
      </c>
    </row>
    <row r="14" spans="1:8" x14ac:dyDescent="0.25">
      <c r="A14" s="93"/>
      <c r="B14" s="41" t="s">
        <v>491</v>
      </c>
      <c r="C14" s="42" t="s">
        <v>492</v>
      </c>
      <c r="D14" s="42" t="s">
        <v>33</v>
      </c>
      <c r="E14" s="42" t="s">
        <v>493</v>
      </c>
      <c r="F14" s="71"/>
      <c r="G14" s="135">
        <v>43996</v>
      </c>
      <c r="H14" s="42" t="s">
        <v>494</v>
      </c>
    </row>
    <row r="15" spans="1:8" x14ac:dyDescent="0.25">
      <c r="A15" s="93"/>
      <c r="B15" s="2" t="s">
        <v>495</v>
      </c>
      <c r="C15" s="1" t="s">
        <v>496</v>
      </c>
      <c r="D15" s="68" t="s">
        <v>484</v>
      </c>
      <c r="E15" s="55" t="s">
        <v>243</v>
      </c>
      <c r="F15" s="68" t="s">
        <v>486</v>
      </c>
      <c r="G15" s="70">
        <v>44826</v>
      </c>
      <c r="H15" s="55" t="s">
        <v>138</v>
      </c>
    </row>
    <row r="16" spans="1:8" x14ac:dyDescent="0.25">
      <c r="A16" s="93"/>
      <c r="B16" s="2" t="s">
        <v>497</v>
      </c>
      <c r="C16" s="1" t="s">
        <v>498</v>
      </c>
      <c r="D16" s="68">
        <v>6</v>
      </c>
      <c r="E16" s="55" t="s">
        <v>499</v>
      </c>
      <c r="F16" s="68" t="s">
        <v>477</v>
      </c>
      <c r="G16" s="70">
        <v>44634</v>
      </c>
      <c r="H16" s="55" t="s">
        <v>149</v>
      </c>
    </row>
    <row r="17" spans="1:8" x14ac:dyDescent="0.25">
      <c r="A17" s="93"/>
      <c r="B17" s="2" t="s">
        <v>500</v>
      </c>
      <c r="C17" s="1" t="s">
        <v>501</v>
      </c>
      <c r="D17" s="68" t="s">
        <v>484</v>
      </c>
      <c r="E17" s="55" t="s">
        <v>69</v>
      </c>
      <c r="F17" s="68" t="s">
        <v>486</v>
      </c>
      <c r="G17" s="70">
        <v>44826</v>
      </c>
      <c r="H17" s="55" t="s">
        <v>368</v>
      </c>
    </row>
    <row r="18" spans="1:8" x14ac:dyDescent="0.25">
      <c r="A18" s="93"/>
      <c r="B18" s="2" t="s">
        <v>325</v>
      </c>
      <c r="C18" s="1" t="s">
        <v>502</v>
      </c>
      <c r="D18" s="68">
        <v>6</v>
      </c>
      <c r="E18" s="55" t="s">
        <v>69</v>
      </c>
      <c r="F18" s="5" t="s">
        <v>326</v>
      </c>
      <c r="G18" s="70">
        <v>44631</v>
      </c>
      <c r="H18" s="55" t="s">
        <v>76</v>
      </c>
    </row>
    <row r="19" spans="1:8" x14ac:dyDescent="0.25">
      <c r="A19" s="93"/>
      <c r="B19" s="2" t="s">
        <v>503</v>
      </c>
      <c r="C19" s="1" t="s">
        <v>504</v>
      </c>
      <c r="D19" s="68">
        <v>6</v>
      </c>
      <c r="E19" s="55" t="s">
        <v>69</v>
      </c>
      <c r="F19" s="68" t="s">
        <v>477</v>
      </c>
      <c r="G19" s="70">
        <v>44631</v>
      </c>
      <c r="H19" s="55" t="s">
        <v>76</v>
      </c>
    </row>
    <row r="20" spans="1:8" x14ac:dyDescent="0.25">
      <c r="A20" s="93"/>
      <c r="B20" s="41" t="s">
        <v>505</v>
      </c>
      <c r="C20" s="42" t="s">
        <v>506</v>
      </c>
      <c r="D20" s="71">
        <v>12</v>
      </c>
      <c r="E20" s="72" t="s">
        <v>57</v>
      </c>
      <c r="F20" s="71"/>
      <c r="G20" s="64">
        <v>44468</v>
      </c>
      <c r="H20" s="72" t="s">
        <v>76</v>
      </c>
    </row>
    <row r="21" spans="1:8" x14ac:dyDescent="0.25">
      <c r="A21" s="93"/>
      <c r="B21" s="41" t="s">
        <v>507</v>
      </c>
      <c r="C21" s="42" t="s">
        <v>508</v>
      </c>
      <c r="D21" s="71">
        <v>6</v>
      </c>
      <c r="E21" s="72" t="s">
        <v>57</v>
      </c>
      <c r="F21" s="71"/>
      <c r="G21" s="64">
        <v>44468</v>
      </c>
      <c r="H21" s="72" t="s">
        <v>76</v>
      </c>
    </row>
    <row r="22" spans="1:8" x14ac:dyDescent="0.25">
      <c r="A22" s="93"/>
      <c r="B22" s="110" t="s">
        <v>509</v>
      </c>
      <c r="C22" s="42" t="s">
        <v>510</v>
      </c>
      <c r="D22" s="71">
        <v>6</v>
      </c>
      <c r="E22" s="72" t="s">
        <v>57</v>
      </c>
      <c r="F22" s="71"/>
      <c r="G22" s="117">
        <v>44509</v>
      </c>
      <c r="H22" s="72" t="s">
        <v>76</v>
      </c>
    </row>
    <row r="23" spans="1:8" x14ac:dyDescent="0.25">
      <c r="A23" s="93"/>
      <c r="B23" s="41" t="s">
        <v>511</v>
      </c>
      <c r="C23" s="42" t="s">
        <v>512</v>
      </c>
      <c r="D23" s="71">
        <v>6</v>
      </c>
      <c r="E23" s="72" t="s">
        <v>69</v>
      </c>
      <c r="F23" s="71" t="s">
        <v>477</v>
      </c>
      <c r="G23" s="64">
        <v>44631</v>
      </c>
      <c r="H23" s="72" t="s">
        <v>76</v>
      </c>
    </row>
    <row r="24" spans="1:8" x14ac:dyDescent="0.25">
      <c r="A24" s="93"/>
      <c r="B24" s="110" t="s">
        <v>513</v>
      </c>
      <c r="C24" s="42" t="s">
        <v>514</v>
      </c>
      <c r="D24" s="71">
        <v>6</v>
      </c>
      <c r="E24" s="72" t="s">
        <v>57</v>
      </c>
      <c r="F24" s="71"/>
      <c r="G24" s="117">
        <v>44509</v>
      </c>
      <c r="H24" s="72" t="s">
        <v>76</v>
      </c>
    </row>
    <row r="25" spans="1:8" x14ac:dyDescent="0.25">
      <c r="A25" s="93"/>
      <c r="B25" s="110" t="s">
        <v>251</v>
      </c>
      <c r="C25" s="42" t="s">
        <v>515</v>
      </c>
      <c r="D25" s="71" t="s">
        <v>33</v>
      </c>
      <c r="E25" s="72" t="s">
        <v>516</v>
      </c>
      <c r="F25" s="71"/>
      <c r="G25" s="117">
        <v>43937</v>
      </c>
      <c r="H25" s="72" t="s">
        <v>517</v>
      </c>
    </row>
    <row r="26" spans="1:8" x14ac:dyDescent="0.25">
      <c r="A26" s="93"/>
      <c r="B26" s="110" t="s">
        <v>518</v>
      </c>
      <c r="C26" s="42" t="s">
        <v>519</v>
      </c>
      <c r="D26" s="71" t="s">
        <v>33</v>
      </c>
      <c r="E26" s="72" t="s">
        <v>348</v>
      </c>
      <c r="F26" s="71"/>
      <c r="G26" s="117">
        <v>43937</v>
      </c>
      <c r="H26" s="72" t="s">
        <v>517</v>
      </c>
    </row>
    <row r="27" spans="1:8" x14ac:dyDescent="0.25">
      <c r="A27" s="93"/>
      <c r="B27" s="41" t="s">
        <v>520</v>
      </c>
      <c r="C27" s="42" t="s">
        <v>521</v>
      </c>
      <c r="D27" s="71">
        <v>6</v>
      </c>
      <c r="E27" s="72" t="s">
        <v>57</v>
      </c>
      <c r="F27" s="71"/>
      <c r="G27" s="64">
        <v>44468</v>
      </c>
      <c r="H27" s="72" t="s">
        <v>76</v>
      </c>
    </row>
    <row r="28" spans="1:8" x14ac:dyDescent="0.25">
      <c r="A28" s="93"/>
      <c r="B28" s="41" t="s">
        <v>522</v>
      </c>
      <c r="C28" s="42" t="s">
        <v>523</v>
      </c>
      <c r="D28" s="71">
        <v>6</v>
      </c>
      <c r="E28" s="72" t="s">
        <v>57</v>
      </c>
      <c r="F28" s="71"/>
      <c r="G28" s="64">
        <v>44468</v>
      </c>
      <c r="H28" s="72" t="s">
        <v>76</v>
      </c>
    </row>
    <row r="29" spans="1:8" x14ac:dyDescent="0.25">
      <c r="A29" s="93"/>
      <c r="B29" s="41" t="s">
        <v>524</v>
      </c>
      <c r="C29" s="42" t="s">
        <v>525</v>
      </c>
      <c r="D29" s="71">
        <v>6</v>
      </c>
      <c r="E29" s="72" t="s">
        <v>57</v>
      </c>
      <c r="F29" s="71"/>
      <c r="G29" s="64">
        <v>44468</v>
      </c>
      <c r="H29" s="72" t="s">
        <v>76</v>
      </c>
    </row>
    <row r="30" spans="1:8" x14ac:dyDescent="0.25">
      <c r="A30" s="93"/>
      <c r="B30" s="41" t="s">
        <v>526</v>
      </c>
      <c r="C30" s="42" t="s">
        <v>527</v>
      </c>
      <c r="D30" s="71" t="s">
        <v>484</v>
      </c>
      <c r="E30" s="72" t="s">
        <v>69</v>
      </c>
      <c r="F30" s="71" t="s">
        <v>486</v>
      </c>
      <c r="G30" s="64">
        <v>44826</v>
      </c>
      <c r="H30" s="72" t="s">
        <v>368</v>
      </c>
    </row>
    <row r="31" spans="1:8" x14ac:dyDescent="0.25">
      <c r="A31" s="91"/>
      <c r="B31" s="61"/>
      <c r="C31" s="71"/>
      <c r="D31" s="71"/>
      <c r="E31" s="71"/>
      <c r="F31" s="71"/>
      <c r="G31" s="71"/>
      <c r="H31" s="71"/>
    </row>
    <row r="32" spans="1:8" x14ac:dyDescent="0.25">
      <c r="A32" s="39" t="s">
        <v>528</v>
      </c>
      <c r="B32" s="47" t="s">
        <v>46</v>
      </c>
      <c r="C32" s="39" t="s">
        <v>47</v>
      </c>
      <c r="D32" s="39" t="s">
        <v>48</v>
      </c>
      <c r="E32" s="39" t="s">
        <v>49</v>
      </c>
      <c r="F32" s="39" t="s">
        <v>50</v>
      </c>
      <c r="G32" s="39" t="s">
        <v>51</v>
      </c>
      <c r="H32" s="39" t="s">
        <v>52</v>
      </c>
    </row>
    <row r="33" spans="1:8" x14ac:dyDescent="0.25">
      <c r="A33" s="93"/>
      <c r="B33" s="58"/>
      <c r="C33" s="1"/>
      <c r="D33" s="55"/>
      <c r="E33" s="55"/>
      <c r="F33" s="68"/>
      <c r="G33" s="55"/>
      <c r="H33" s="55"/>
    </row>
    <row r="34" spans="1:8" x14ac:dyDescent="0.25">
      <c r="A34" s="94"/>
      <c r="B34" s="59"/>
      <c r="C34" s="68"/>
      <c r="D34" s="68"/>
      <c r="E34" s="68"/>
      <c r="F34" s="68"/>
      <c r="G34" s="68"/>
      <c r="H34" s="68"/>
    </row>
    <row r="35" spans="1:8" x14ac:dyDescent="0.25">
      <c r="A35" s="94"/>
      <c r="B35" s="61"/>
      <c r="C35" s="71"/>
      <c r="D35" s="71"/>
      <c r="E35" s="71"/>
      <c r="F35" s="71"/>
      <c r="G35" s="71"/>
      <c r="H35" s="71"/>
    </row>
    <row r="36" spans="1:8" x14ac:dyDescent="0.25">
      <c r="A36" s="47" t="s">
        <v>529</v>
      </c>
      <c r="B36" s="47" t="s">
        <v>46</v>
      </c>
      <c r="C36" s="39" t="s">
        <v>47</v>
      </c>
      <c r="D36" s="39" t="s">
        <v>48</v>
      </c>
      <c r="E36" s="39" t="s">
        <v>49</v>
      </c>
      <c r="F36" s="39" t="s">
        <v>50</v>
      </c>
      <c r="G36" s="39" t="s">
        <v>51</v>
      </c>
      <c r="H36" s="39" t="s">
        <v>52</v>
      </c>
    </row>
    <row r="37" spans="1:8" x14ac:dyDescent="0.25">
      <c r="A37" s="94"/>
      <c r="B37" s="2" t="s">
        <v>530</v>
      </c>
      <c r="C37" s="1"/>
      <c r="D37" s="55" t="s">
        <v>531</v>
      </c>
      <c r="E37" s="55" t="s">
        <v>57</v>
      </c>
      <c r="F37" s="68"/>
      <c r="G37" s="85">
        <v>45233</v>
      </c>
      <c r="H37" s="55" t="s">
        <v>76</v>
      </c>
    </row>
    <row r="38" spans="1:8" s="116" customFormat="1" x14ac:dyDescent="0.25">
      <c r="A38" s="115"/>
      <c r="B38" s="2" t="s">
        <v>532</v>
      </c>
      <c r="C38" s="1" t="s">
        <v>533</v>
      </c>
      <c r="D38" s="55"/>
      <c r="E38" s="55" t="s">
        <v>61</v>
      </c>
      <c r="F38" s="68"/>
      <c r="G38" s="85">
        <v>45546</v>
      </c>
      <c r="H38" s="55" t="s">
        <v>76</v>
      </c>
    </row>
    <row r="39" spans="1:8" x14ac:dyDescent="0.25">
      <c r="A39" s="91"/>
      <c r="B39" s="2" t="s">
        <v>534</v>
      </c>
      <c r="C39" s="1"/>
      <c r="D39" s="55" t="s">
        <v>531</v>
      </c>
      <c r="E39" s="55" t="s">
        <v>57</v>
      </c>
      <c r="F39" s="68"/>
      <c r="G39" s="85">
        <v>45233</v>
      </c>
      <c r="H39" s="55" t="s">
        <v>76</v>
      </c>
    </row>
    <row r="40" spans="1:8" x14ac:dyDescent="0.25">
      <c r="A40" s="91"/>
      <c r="B40" s="2" t="s">
        <v>535</v>
      </c>
      <c r="C40" s="1"/>
      <c r="D40" s="55" t="s">
        <v>531</v>
      </c>
      <c r="E40" s="55" t="s">
        <v>69</v>
      </c>
      <c r="F40" s="68"/>
      <c r="G40" s="85">
        <v>45233</v>
      </c>
      <c r="H40" s="55" t="s">
        <v>76</v>
      </c>
    </row>
    <row r="41" spans="1:8" x14ac:dyDescent="0.25">
      <c r="A41" s="91"/>
      <c r="B41" s="41" t="s">
        <v>536</v>
      </c>
      <c r="C41" s="42"/>
      <c r="D41" s="72" t="s">
        <v>531</v>
      </c>
      <c r="E41" s="72" t="s">
        <v>57</v>
      </c>
      <c r="F41" s="71"/>
      <c r="G41" s="117">
        <v>45233</v>
      </c>
      <c r="H41" s="72" t="s">
        <v>76</v>
      </c>
    </row>
    <row r="42" spans="1:8" x14ac:dyDescent="0.25">
      <c r="A42" s="91"/>
      <c r="B42" s="41" t="s">
        <v>537</v>
      </c>
      <c r="C42" s="42" t="s">
        <v>538</v>
      </c>
      <c r="D42" s="72"/>
      <c r="E42" s="72" t="s">
        <v>57</v>
      </c>
      <c r="F42" s="71"/>
      <c r="G42" s="117">
        <v>45546</v>
      </c>
      <c r="H42" s="72" t="s">
        <v>76</v>
      </c>
    </row>
    <row r="43" spans="1:8" x14ac:dyDescent="0.25">
      <c r="A43" s="91"/>
      <c r="B43" s="41" t="s">
        <v>539</v>
      </c>
      <c r="C43" s="42" t="s">
        <v>540</v>
      </c>
      <c r="D43" s="72"/>
      <c r="E43" s="72" t="s">
        <v>57</v>
      </c>
      <c r="F43" s="71"/>
      <c r="G43" s="117">
        <v>45546</v>
      </c>
      <c r="H43" s="72" t="s">
        <v>76</v>
      </c>
    </row>
    <row r="44" spans="1:8" x14ac:dyDescent="0.25">
      <c r="A44" s="91"/>
      <c r="B44" s="41" t="s">
        <v>541</v>
      </c>
      <c r="C44" s="42" t="s">
        <v>542</v>
      </c>
      <c r="D44" s="72"/>
      <c r="E44" s="72" t="s">
        <v>57</v>
      </c>
      <c r="F44" s="71"/>
      <c r="G44" s="117">
        <v>45546</v>
      </c>
      <c r="H44" s="72" t="s">
        <v>76</v>
      </c>
    </row>
    <row r="45" spans="1:8" x14ac:dyDescent="0.25">
      <c r="A45" s="91"/>
      <c r="B45" s="41" t="s">
        <v>543</v>
      </c>
      <c r="C45" s="42" t="s">
        <v>544</v>
      </c>
      <c r="D45" s="72"/>
      <c r="E45" s="72" t="s">
        <v>57</v>
      </c>
      <c r="F45" s="71"/>
      <c r="G45" s="117">
        <v>45546</v>
      </c>
      <c r="H45" s="72" t="s">
        <v>76</v>
      </c>
    </row>
    <row r="46" spans="1:8" x14ac:dyDescent="0.25">
      <c r="A46" s="91"/>
      <c r="B46" s="41" t="s">
        <v>545</v>
      </c>
      <c r="C46" s="42"/>
      <c r="D46" s="72" t="s">
        <v>531</v>
      </c>
      <c r="E46" s="72" t="s">
        <v>57</v>
      </c>
      <c r="F46" s="71"/>
      <c r="G46" s="117">
        <v>45233</v>
      </c>
      <c r="H46" s="72" t="s">
        <v>76</v>
      </c>
    </row>
    <row r="47" spans="1:8" x14ac:dyDescent="0.25">
      <c r="A47" s="91"/>
      <c r="B47" s="41" t="s">
        <v>546</v>
      </c>
      <c r="C47" s="42"/>
      <c r="D47" s="72" t="s">
        <v>531</v>
      </c>
      <c r="E47" s="72" t="s">
        <v>57</v>
      </c>
      <c r="F47" s="71"/>
      <c r="G47" s="117">
        <v>45233</v>
      </c>
      <c r="H47" s="72" t="s">
        <v>76</v>
      </c>
    </row>
    <row r="48" spans="1:8" x14ac:dyDescent="0.25">
      <c r="A48" s="91"/>
      <c r="B48" s="41" t="s">
        <v>547</v>
      </c>
      <c r="C48" s="42" t="s">
        <v>548</v>
      </c>
      <c r="D48" s="72"/>
      <c r="E48" s="72" t="s">
        <v>57</v>
      </c>
      <c r="F48" s="71"/>
      <c r="G48" s="117">
        <v>45546</v>
      </c>
      <c r="H48" s="72" t="s">
        <v>76</v>
      </c>
    </row>
    <row r="49" spans="1:8" x14ac:dyDescent="0.25">
      <c r="A49" s="91"/>
      <c r="B49" s="41"/>
      <c r="C49" s="42"/>
      <c r="D49" s="72"/>
      <c r="E49" s="72"/>
      <c r="F49" s="71"/>
      <c r="G49" s="117"/>
      <c r="H49" s="72"/>
    </row>
    <row r="50" spans="1:8" x14ac:dyDescent="0.25">
      <c r="A50" s="39" t="s">
        <v>549</v>
      </c>
      <c r="B50" s="47" t="s">
        <v>46</v>
      </c>
      <c r="C50" s="39" t="s">
        <v>47</v>
      </c>
      <c r="D50" s="39" t="s">
        <v>48</v>
      </c>
      <c r="E50" s="39" t="s">
        <v>49</v>
      </c>
      <c r="F50" s="39" t="s">
        <v>50</v>
      </c>
      <c r="G50" s="39" t="s">
        <v>51</v>
      </c>
      <c r="H50" s="39" t="s">
        <v>52</v>
      </c>
    </row>
    <row r="51" spans="1:8" x14ac:dyDescent="0.25">
      <c r="A51" s="91"/>
      <c r="B51" s="2" t="s">
        <v>550</v>
      </c>
      <c r="C51" s="1"/>
      <c r="D51" s="1" t="s">
        <v>551</v>
      </c>
      <c r="E51" s="68" t="s">
        <v>57</v>
      </c>
      <c r="F51" s="68"/>
      <c r="G51" s="4">
        <v>44848</v>
      </c>
      <c r="H51" s="1" t="s">
        <v>76</v>
      </c>
    </row>
    <row r="52" spans="1:8" x14ac:dyDescent="0.25">
      <c r="A52" s="91"/>
      <c r="B52" s="59" t="s">
        <v>552</v>
      </c>
      <c r="C52" s="68">
        <v>200900121</v>
      </c>
      <c r="D52" s="68">
        <v>7.5</v>
      </c>
      <c r="E52" s="68" t="s">
        <v>57</v>
      </c>
      <c r="F52" s="68"/>
      <c r="G52" s="70">
        <v>44490</v>
      </c>
      <c r="H52" s="68" t="s">
        <v>76</v>
      </c>
    </row>
    <row r="53" spans="1:8" x14ac:dyDescent="0.25">
      <c r="A53" s="91"/>
      <c r="B53" s="2" t="s">
        <v>553</v>
      </c>
      <c r="C53" s="1"/>
      <c r="D53" s="1" t="s">
        <v>551</v>
      </c>
      <c r="E53" s="68" t="s">
        <v>57</v>
      </c>
      <c r="F53" s="68"/>
      <c r="G53" s="4">
        <v>44848</v>
      </c>
      <c r="H53" s="1" t="s">
        <v>76</v>
      </c>
    </row>
    <row r="54" spans="1:8" ht="30" x14ac:dyDescent="0.25">
      <c r="A54" s="91"/>
      <c r="B54" s="59" t="s">
        <v>554</v>
      </c>
      <c r="C54" s="68">
        <v>201800294</v>
      </c>
      <c r="D54" s="68">
        <v>7.5</v>
      </c>
      <c r="E54" s="68" t="s">
        <v>57</v>
      </c>
      <c r="F54" s="68"/>
      <c r="G54" s="70">
        <v>44490</v>
      </c>
      <c r="H54" s="68" t="s">
        <v>76</v>
      </c>
    </row>
    <row r="55" spans="1:8" x14ac:dyDescent="0.25">
      <c r="A55" s="91"/>
      <c r="B55" s="2" t="s">
        <v>555</v>
      </c>
      <c r="C55" s="1"/>
      <c r="D55" s="1" t="s">
        <v>551</v>
      </c>
      <c r="E55" s="68" t="s">
        <v>57</v>
      </c>
      <c r="F55" s="68"/>
      <c r="G55" s="4">
        <v>44848</v>
      </c>
      <c r="H55" s="1" t="s">
        <v>76</v>
      </c>
    </row>
    <row r="56" spans="1:8" x14ac:dyDescent="0.25">
      <c r="A56" s="91"/>
      <c r="B56" s="2" t="s">
        <v>556</v>
      </c>
      <c r="C56" s="1">
        <v>200300072</v>
      </c>
      <c r="D56" s="1" t="s">
        <v>551</v>
      </c>
      <c r="E56" s="1" t="s">
        <v>557</v>
      </c>
      <c r="F56" s="68"/>
      <c r="G56" s="4">
        <v>43846</v>
      </c>
      <c r="H56" s="2" t="s">
        <v>558</v>
      </c>
    </row>
    <row r="57" spans="1:8" x14ac:dyDescent="0.25">
      <c r="A57" s="91"/>
      <c r="B57" s="2" t="s">
        <v>559</v>
      </c>
      <c r="C57" s="1">
        <v>201800006</v>
      </c>
      <c r="D57" s="1" t="s">
        <v>551</v>
      </c>
      <c r="E57" s="68" t="s">
        <v>57</v>
      </c>
      <c r="F57" s="68"/>
      <c r="G57" s="4">
        <v>43941</v>
      </c>
      <c r="H57" s="1" t="s">
        <v>58</v>
      </c>
    </row>
    <row r="58" spans="1:8" x14ac:dyDescent="0.25">
      <c r="A58" s="95"/>
      <c r="B58" s="59"/>
      <c r="C58" s="68"/>
      <c r="D58" s="68"/>
      <c r="E58" s="68"/>
      <c r="F58" s="68"/>
      <c r="G58" s="68"/>
      <c r="H58" s="68"/>
    </row>
  </sheetData>
  <sortState xmlns:xlrd2="http://schemas.microsoft.com/office/spreadsheetml/2017/richdata2" ref="B37:H48">
    <sortCondition ref="B37:B48"/>
  </sortState>
  <customSheetViews>
    <customSheetView guid="{A834FDC6-C777-4AA4-AC4F-C05D9D457230}">
      <pane ySplit="1" topLeftCell="A32" activePane="bottomLeft" state="frozen"/>
      <selection pane="bottomLeft" activeCell="A47" sqref="A47"/>
      <pageMargins left="0" right="0" top="0" bottom="0" header="0" footer="0"/>
      <pageSetup orientation="portrait" r:id="rId1"/>
    </customSheetView>
    <customSheetView guid="{0729E967-D42E-495F-8CB6-74938CB2BB82}">
      <pane ySplit="1" topLeftCell="A68" activePane="bottomLeft" state="frozen"/>
      <selection pane="bottomLeft" activeCell="B83" sqref="B83"/>
      <pageMargins left="0" right="0" top="0" bottom="0" header="0" footer="0"/>
      <pageSetup orientation="portrait" r:id="rId2"/>
    </customSheetView>
    <customSheetView guid="{7705E701-2A4C-465B-B769-64069CCAB7EA}">
      <selection activeCell="B19" sqref="B19"/>
      <pageMargins left="0" right="0" top="0" bottom="0" header="0" footer="0"/>
      <pageSetup orientation="portrait" r:id="rId3"/>
    </customSheetView>
    <customSheetView guid="{02F21DFA-097D-49C3-BB3E-6C571BAA68B9}" topLeftCell="B1">
      <pane ySplit="1" topLeftCell="A46" activePane="bottomLeft" state="frozen"/>
      <selection pane="bottomLeft" activeCell="B57" sqref="B57"/>
      <pageMargins left="0" right="0" top="0" bottom="0" header="0" footer="0"/>
      <pageSetup orientation="portrait" r:id="rId4"/>
    </customSheetView>
    <customSheetView guid="{C5583FBC-BCC2-4D1E-B95C-6EBE898A4DB6}">
      <pane ySplit="1" topLeftCell="A62" activePane="bottomLeft" state="frozen"/>
      <selection pane="bottomLeft" activeCell="G93" sqref="G93"/>
      <pageMargins left="0" right="0" top="0" bottom="0" header="0" footer="0"/>
      <pageSetup orientation="portrait" r:id="rId5"/>
    </customSheetView>
    <customSheetView guid="{75692D1F-3941-40A0-97B9-242909C84187}" showPageBreaks="1">
      <pane ySplit="1" topLeftCell="A20" activePane="bottomLeft" state="frozen"/>
      <selection pane="bottomLeft" activeCell="A30" sqref="A30"/>
      <pageMargins left="0" right="0" top="0" bottom="0" header="0" footer="0"/>
      <pageSetup orientation="portrait" r:id="rId6"/>
    </customSheetView>
  </customSheetViews>
  <hyperlinks>
    <hyperlink ref="A2" location="'START HERE'!A1" display="Back to PARTNER LIST" xr:uid="{00000000-0004-0000-0A00-000000000000}"/>
  </hyperlinks>
  <pageMargins left="0.7" right="0.7" top="0.75" bottom="0.75" header="0.3" footer="0.3"/>
  <pageSetup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5" x14ac:dyDescent="0.25"/>
  <sheetData/>
  <customSheetViews>
    <customSheetView guid="{A834FDC6-C777-4AA4-AC4F-C05D9D457230}" state="hidden">
      <pageMargins left="0" right="0" top="0" bottom="0" header="0" footer="0"/>
    </customSheetView>
    <customSheetView guid="{0729E967-D42E-495F-8CB6-74938CB2BB82}" state="hidden">
      <pageMargins left="0" right="0" top="0" bottom="0" header="0" footer="0"/>
    </customSheetView>
    <customSheetView guid="{7705E701-2A4C-465B-B769-64069CCAB7EA}" state="hidden">
      <pageMargins left="0" right="0" top="0" bottom="0" header="0" footer="0"/>
    </customSheetView>
    <customSheetView guid="{02F21DFA-097D-49C3-BB3E-6C571BAA68B9}" state="hidden">
      <pageMargins left="0" right="0" top="0" bottom="0" header="0" footer="0"/>
    </customSheetView>
    <customSheetView guid="{75692D1F-3941-40A0-97B9-242909C84187}" showPageBreaks="1" state="hidden">
      <pageMargins left="0" right="0" top="0" bottom="0" header="0" footer="0"/>
      <pageSetup orientation="portrait" r:id="rId1"/>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2"/>
  <sheetViews>
    <sheetView zoomScaleNormal="100" workbookViewId="0">
      <pane ySplit="3" topLeftCell="A4" activePane="bottomLeft" state="frozen"/>
      <selection pane="bottomLeft" activeCell="E15" sqref="E15"/>
    </sheetView>
  </sheetViews>
  <sheetFormatPr defaultColWidth="9.140625" defaultRowHeight="15" x14ac:dyDescent="0.25"/>
  <cols>
    <col min="1" max="1" width="31.7109375" style="45" bestFit="1" customWidth="1"/>
    <col min="2" max="2" width="42.140625" style="45" bestFit="1" customWidth="1"/>
    <col min="3" max="3" width="12.7109375" style="45" bestFit="1" customWidth="1"/>
    <col min="4" max="4" width="10.140625" style="45" bestFit="1" customWidth="1"/>
    <col min="5" max="5" width="19" style="45" bestFit="1" customWidth="1"/>
    <col min="6" max="6" width="22.7109375" style="45" bestFit="1" customWidth="1"/>
    <col min="7" max="7" width="17" style="45" bestFit="1" customWidth="1"/>
    <col min="8" max="8" width="20" style="45" bestFit="1" customWidth="1"/>
    <col min="9" max="16384" width="9.140625" style="45"/>
  </cols>
  <sheetData>
    <row r="1" spans="1:8" ht="18.75" x14ac:dyDescent="0.25">
      <c r="A1" s="44" t="s">
        <v>560</v>
      </c>
    </row>
    <row r="2" spans="1:8" x14ac:dyDescent="0.25">
      <c r="A2" s="124" t="s">
        <v>44</v>
      </c>
      <c r="H2" s="124"/>
    </row>
    <row r="3" spans="1:8" ht="14.25" customHeight="1" x14ac:dyDescent="0.25">
      <c r="A3" s="46" t="s">
        <v>45</v>
      </c>
      <c r="B3" s="47" t="s">
        <v>46</v>
      </c>
      <c r="C3" s="39" t="s">
        <v>47</v>
      </c>
      <c r="D3" s="48" t="s">
        <v>48</v>
      </c>
      <c r="E3" s="39" t="s">
        <v>49</v>
      </c>
      <c r="F3" s="47" t="s">
        <v>50</v>
      </c>
      <c r="G3" s="39" t="s">
        <v>51</v>
      </c>
      <c r="H3" s="39" t="s">
        <v>52</v>
      </c>
    </row>
    <row r="4" spans="1:8" ht="5.25" customHeight="1" x14ac:dyDescent="0.25"/>
    <row r="5" spans="1:8" x14ac:dyDescent="0.25">
      <c r="A5" s="39" t="s">
        <v>193</v>
      </c>
      <c r="B5" s="39" t="s">
        <v>46</v>
      </c>
      <c r="C5" s="39" t="s">
        <v>47</v>
      </c>
      <c r="D5" s="39" t="s">
        <v>48</v>
      </c>
      <c r="E5" s="39" t="s">
        <v>49</v>
      </c>
      <c r="F5" s="39" t="s">
        <v>50</v>
      </c>
      <c r="G5" s="39" t="s">
        <v>51</v>
      </c>
      <c r="H5" s="39" t="s">
        <v>52</v>
      </c>
    </row>
    <row r="6" spans="1:8" x14ac:dyDescent="0.25">
      <c r="A6" s="152"/>
      <c r="B6" s="55" t="s">
        <v>561</v>
      </c>
      <c r="C6" s="1" t="s">
        <v>562</v>
      </c>
      <c r="D6" s="87">
        <v>15</v>
      </c>
      <c r="E6" s="55" t="s">
        <v>57</v>
      </c>
      <c r="F6" s="5"/>
      <c r="G6" s="85">
        <v>45573</v>
      </c>
      <c r="H6" s="55" t="s">
        <v>83</v>
      </c>
    </row>
    <row r="7" spans="1:8" x14ac:dyDescent="0.25">
      <c r="A7" s="152"/>
      <c r="B7" s="55" t="s">
        <v>563</v>
      </c>
      <c r="C7" s="1" t="s">
        <v>564</v>
      </c>
      <c r="D7" s="87">
        <v>15</v>
      </c>
      <c r="E7" s="55" t="s">
        <v>57</v>
      </c>
      <c r="F7" s="5"/>
      <c r="G7" s="85">
        <v>45573</v>
      </c>
      <c r="H7" s="55" t="s">
        <v>83</v>
      </c>
    </row>
    <row r="8" spans="1:8" x14ac:dyDescent="0.25">
      <c r="A8" s="152"/>
      <c r="B8" s="55" t="s">
        <v>565</v>
      </c>
      <c r="C8" s="1" t="s">
        <v>566</v>
      </c>
      <c r="D8" s="87">
        <v>15</v>
      </c>
      <c r="E8" s="55" t="s">
        <v>57</v>
      </c>
      <c r="F8" s="5"/>
      <c r="G8" s="85">
        <v>45405</v>
      </c>
      <c r="H8" s="55" t="s">
        <v>83</v>
      </c>
    </row>
    <row r="9" spans="1:8" x14ac:dyDescent="0.25">
      <c r="A9" s="152"/>
      <c r="B9" s="55" t="s">
        <v>567</v>
      </c>
      <c r="C9" s="1" t="s">
        <v>568</v>
      </c>
      <c r="D9" s="87">
        <v>15</v>
      </c>
      <c r="E9" s="55" t="s">
        <v>57</v>
      </c>
      <c r="F9" s="5"/>
      <c r="G9" s="85">
        <v>45573</v>
      </c>
      <c r="H9" s="55" t="s">
        <v>83</v>
      </c>
    </row>
    <row r="10" spans="1:8" x14ac:dyDescent="0.25">
      <c r="A10" s="152"/>
      <c r="B10" s="55" t="s">
        <v>569</v>
      </c>
      <c r="C10" s="1" t="s">
        <v>570</v>
      </c>
      <c r="D10" s="87">
        <v>15</v>
      </c>
      <c r="E10" s="55" t="s">
        <v>61</v>
      </c>
      <c r="F10" s="5"/>
      <c r="G10" s="85">
        <v>45405</v>
      </c>
      <c r="H10" s="55" t="s">
        <v>83</v>
      </c>
    </row>
    <row r="11" spans="1:8" x14ac:dyDescent="0.25">
      <c r="A11" s="152"/>
      <c r="B11" s="55" t="s">
        <v>571</v>
      </c>
      <c r="C11" s="1" t="s">
        <v>572</v>
      </c>
      <c r="D11" s="87">
        <v>15</v>
      </c>
      <c r="E11" s="55" t="s">
        <v>61</v>
      </c>
      <c r="F11" s="5"/>
      <c r="G11" s="85">
        <v>45573</v>
      </c>
      <c r="H11" s="55" t="s">
        <v>83</v>
      </c>
    </row>
    <row r="12" spans="1:8" x14ac:dyDescent="0.25">
      <c r="A12" s="152"/>
      <c r="B12" s="55" t="s">
        <v>573</v>
      </c>
      <c r="C12" s="1" t="s">
        <v>574</v>
      </c>
      <c r="D12" s="87">
        <v>15</v>
      </c>
      <c r="E12" s="55" t="s">
        <v>57</v>
      </c>
      <c r="F12" s="5"/>
      <c r="G12" s="85">
        <v>45405</v>
      </c>
      <c r="H12" s="55" t="s">
        <v>83</v>
      </c>
    </row>
    <row r="13" spans="1:8" x14ac:dyDescent="0.25">
      <c r="A13" s="152"/>
      <c r="B13" s="55" t="s">
        <v>575</v>
      </c>
      <c r="C13" s="1" t="s">
        <v>576</v>
      </c>
      <c r="D13" s="87">
        <v>15</v>
      </c>
      <c r="E13" s="55" t="s">
        <v>57</v>
      </c>
      <c r="F13" s="5"/>
      <c r="G13" s="85">
        <v>45405</v>
      </c>
      <c r="H13" s="55" t="s">
        <v>83</v>
      </c>
    </row>
    <row r="14" spans="1:8" x14ac:dyDescent="0.25">
      <c r="A14" s="152"/>
      <c r="B14" s="55" t="s">
        <v>577</v>
      </c>
      <c r="C14" s="1" t="s">
        <v>578</v>
      </c>
      <c r="D14" s="87">
        <v>15</v>
      </c>
      <c r="E14" s="55" t="s">
        <v>57</v>
      </c>
      <c r="F14" s="5"/>
      <c r="G14" s="85">
        <v>45573</v>
      </c>
      <c r="H14" s="55" t="s">
        <v>83</v>
      </c>
    </row>
    <row r="15" spans="1:8" x14ac:dyDescent="0.25">
      <c r="A15" s="152"/>
      <c r="B15" s="68" t="s">
        <v>579</v>
      </c>
      <c r="C15" s="68" t="s">
        <v>580</v>
      </c>
      <c r="D15" s="68">
        <v>15</v>
      </c>
      <c r="E15" s="68" t="s">
        <v>61</v>
      </c>
      <c r="F15" s="68"/>
      <c r="G15" s="85">
        <v>45405</v>
      </c>
      <c r="H15" s="68" t="s">
        <v>83</v>
      </c>
    </row>
    <row r="16" spans="1:8" x14ac:dyDescent="0.25">
      <c r="A16" s="68"/>
      <c r="B16" s="55" t="s">
        <v>581</v>
      </c>
      <c r="C16" s="1" t="s">
        <v>582</v>
      </c>
      <c r="D16" s="87">
        <v>15</v>
      </c>
      <c r="E16" s="55" t="s">
        <v>57</v>
      </c>
      <c r="F16" s="5"/>
      <c r="G16" s="85">
        <v>45405</v>
      </c>
      <c r="H16" s="55" t="s">
        <v>83</v>
      </c>
    </row>
    <row r="17" spans="1:8" x14ac:dyDescent="0.25">
      <c r="A17" s="68"/>
      <c r="B17" s="68" t="s">
        <v>583</v>
      </c>
      <c r="C17" s="68" t="s">
        <v>584</v>
      </c>
      <c r="D17" s="68">
        <v>15</v>
      </c>
      <c r="E17" s="68" t="s">
        <v>57</v>
      </c>
      <c r="F17" s="68"/>
      <c r="G17" s="4">
        <v>45596</v>
      </c>
      <c r="H17" s="68" t="s">
        <v>64</v>
      </c>
    </row>
    <row r="18" spans="1:8" x14ac:dyDescent="0.25">
      <c r="A18" s="68"/>
      <c r="B18" s="68" t="s">
        <v>585</v>
      </c>
      <c r="C18" s="68" t="s">
        <v>586</v>
      </c>
      <c r="D18" s="68">
        <v>15</v>
      </c>
      <c r="E18" s="68" t="s">
        <v>587</v>
      </c>
      <c r="F18" s="68"/>
      <c r="G18" s="4">
        <v>45602</v>
      </c>
      <c r="H18" s="68" t="s">
        <v>324</v>
      </c>
    </row>
    <row r="19" spans="1:8" x14ac:dyDescent="0.25">
      <c r="A19" s="68"/>
      <c r="B19" s="68" t="s">
        <v>588</v>
      </c>
      <c r="C19" s="68" t="s">
        <v>589</v>
      </c>
      <c r="D19" s="68">
        <v>15</v>
      </c>
      <c r="E19" s="68" t="s">
        <v>57</v>
      </c>
      <c r="F19" s="68"/>
      <c r="G19" s="4">
        <v>45596</v>
      </c>
      <c r="H19" s="68" t="s">
        <v>64</v>
      </c>
    </row>
    <row r="20" spans="1:8" x14ac:dyDescent="0.25">
      <c r="A20" s="68"/>
      <c r="B20" s="68" t="s">
        <v>590</v>
      </c>
      <c r="C20" s="68" t="s">
        <v>591</v>
      </c>
      <c r="D20" s="68">
        <v>15</v>
      </c>
      <c r="E20" s="68" t="s">
        <v>57</v>
      </c>
      <c r="F20" s="68"/>
      <c r="G20" s="4">
        <v>45596</v>
      </c>
      <c r="H20" s="68" t="s">
        <v>64</v>
      </c>
    </row>
    <row r="21" spans="1:8" x14ac:dyDescent="0.25">
      <c r="A21" s="68"/>
      <c r="B21" s="68" t="s">
        <v>592</v>
      </c>
      <c r="C21" s="68" t="s">
        <v>593</v>
      </c>
      <c r="D21" s="68">
        <v>15</v>
      </c>
      <c r="E21" s="68" t="s">
        <v>57</v>
      </c>
      <c r="F21" s="68"/>
      <c r="G21" s="4">
        <v>45596</v>
      </c>
      <c r="H21" s="68" t="s">
        <v>64</v>
      </c>
    </row>
    <row r="22" spans="1:8" x14ac:dyDescent="0.25">
      <c r="A22" s="68"/>
      <c r="B22" s="68" t="s">
        <v>594</v>
      </c>
      <c r="C22" s="68" t="s">
        <v>595</v>
      </c>
      <c r="D22" s="68">
        <v>15</v>
      </c>
      <c r="E22" s="68" t="s">
        <v>57</v>
      </c>
      <c r="F22" s="68"/>
      <c r="G22" s="4">
        <v>45596</v>
      </c>
      <c r="H22" s="68" t="s">
        <v>64</v>
      </c>
    </row>
  </sheetData>
  <sortState xmlns:xlrd2="http://schemas.microsoft.com/office/spreadsheetml/2017/richdata2" ref="B6:H16">
    <sortCondition ref="B6:B16"/>
  </sortState>
  <customSheetViews>
    <customSheetView guid="{A834FDC6-C777-4AA4-AC4F-C05D9D457230}">
      <pane ySplit="1" topLeftCell="A2" activePane="bottomLeft" state="frozen"/>
      <selection pane="bottomLeft" activeCell="A2" sqref="A2"/>
      <pageMargins left="0" right="0" top="0" bottom="0" header="0" footer="0"/>
      <pageSetup orientation="portrait" r:id="rId1"/>
    </customSheetView>
    <customSheetView guid="{0729E967-D42E-495F-8CB6-74938CB2BB82}">
      <pane ySplit="1" topLeftCell="A28" activePane="bottomLeft" state="frozen"/>
      <selection pane="bottomLeft" activeCell="A41" sqref="A41"/>
      <pageMargins left="0" right="0" top="0" bottom="0" header="0" footer="0"/>
      <pageSetup orientation="portrait" r:id="rId2"/>
    </customSheetView>
    <customSheetView guid="{7705E701-2A4C-465B-B769-64069CCAB7EA}">
      <selection activeCell="C50" sqref="C50"/>
      <pageMargins left="0" right="0" top="0" bottom="0" header="0" footer="0"/>
      <pageSetup orientation="portrait" r:id="rId3"/>
    </customSheetView>
    <customSheetView guid="{02F21DFA-097D-49C3-BB3E-6C571BAA68B9}">
      <pane ySplit="1" topLeftCell="A64" activePane="bottomLeft" state="frozen"/>
      <selection pane="bottomLeft" activeCell="B73" sqref="B73"/>
      <pageMargins left="0" right="0" top="0" bottom="0" header="0" footer="0"/>
      <pageSetup orientation="portrait" r:id="rId4"/>
    </customSheetView>
    <customSheetView guid="{C5583FBC-BCC2-4D1E-B95C-6EBE898A4DB6}">
      <pane ySplit="1" topLeftCell="A2" activePane="bottomLeft" state="frozen"/>
      <selection pane="bottomLeft" activeCell="A6" sqref="A6:A7"/>
      <pageMargins left="0" right="0" top="0" bottom="0" header="0" footer="0"/>
      <pageSetup orientation="portrait" r:id="rId5"/>
    </customSheetView>
    <customSheetView guid="{75692D1F-3941-40A0-97B9-242909C84187}" showPageBreaks="1">
      <pane ySplit="1" topLeftCell="A2" activePane="bottomLeft" state="frozen"/>
      <selection pane="bottomLeft" activeCell="A23" sqref="A23"/>
      <pageMargins left="0" right="0" top="0" bottom="0" header="0" footer="0"/>
      <pageSetup orientation="portrait" r:id="rId6"/>
    </customSheetView>
  </customSheetViews>
  <hyperlinks>
    <hyperlink ref="A2" location="'START HERE'!A1" display="Back to PARTNER LIST" xr:uid="{00000000-0004-0000-0C00-000000000000}"/>
  </hyperlinks>
  <pageMargins left="0.7" right="0.7" top="0.75" bottom="0.75" header="0.3" footer="0.3"/>
  <pageSetup orientation="portrait"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3"/>
  <sheetViews>
    <sheetView zoomScaleNormal="100" workbookViewId="0">
      <pane ySplit="3" topLeftCell="A4" activePane="bottomLeft" state="frozen"/>
      <selection pane="bottomLeft" activeCell="H23" sqref="H23"/>
    </sheetView>
  </sheetViews>
  <sheetFormatPr defaultColWidth="9.140625" defaultRowHeight="15" x14ac:dyDescent="0.25"/>
  <cols>
    <col min="1" max="1" width="36.28515625" style="45" bestFit="1" customWidth="1"/>
    <col min="2" max="2" width="41.85546875" style="45" bestFit="1" customWidth="1"/>
    <col min="3" max="3" width="12.140625" style="45" bestFit="1" customWidth="1"/>
    <col min="4" max="4" width="10.140625" style="45" bestFit="1" customWidth="1"/>
    <col min="5" max="5" width="19" style="45" bestFit="1" customWidth="1"/>
    <col min="6" max="6" width="11.7109375" style="45" bestFit="1" customWidth="1"/>
    <col min="7" max="7" width="22" style="50" bestFit="1" customWidth="1"/>
    <col min="8" max="8" width="26.7109375" style="45" bestFit="1" customWidth="1"/>
    <col min="9" max="16384" width="9.140625" style="45"/>
  </cols>
  <sheetData>
    <row r="1" spans="1:8" ht="18.75" x14ac:dyDescent="0.25">
      <c r="A1" s="44" t="s">
        <v>596</v>
      </c>
      <c r="G1" s="45"/>
    </row>
    <row r="2" spans="1:8" x14ac:dyDescent="0.25">
      <c r="A2" s="124" t="s">
        <v>44</v>
      </c>
      <c r="G2" s="45"/>
      <c r="H2" s="124"/>
    </row>
    <row r="3" spans="1:8" ht="14.25" customHeight="1" x14ac:dyDescent="0.25">
      <c r="A3" s="46" t="s">
        <v>45</v>
      </c>
      <c r="B3" s="47" t="s">
        <v>46</v>
      </c>
      <c r="C3" s="39" t="s">
        <v>47</v>
      </c>
      <c r="D3" s="48" t="s">
        <v>48</v>
      </c>
      <c r="E3" s="39" t="s">
        <v>49</v>
      </c>
      <c r="F3" s="47" t="s">
        <v>50</v>
      </c>
      <c r="G3" s="39" t="s">
        <v>51</v>
      </c>
      <c r="H3" s="39" t="s">
        <v>52</v>
      </c>
    </row>
    <row r="4" spans="1:8" ht="5.25" customHeight="1" x14ac:dyDescent="0.25"/>
    <row r="5" spans="1:8" x14ac:dyDescent="0.25">
      <c r="A5" s="39" t="s">
        <v>597</v>
      </c>
      <c r="B5" s="39" t="s">
        <v>46</v>
      </c>
      <c r="C5" s="39" t="s">
        <v>47</v>
      </c>
      <c r="D5" s="39" t="s">
        <v>48</v>
      </c>
      <c r="E5" s="39" t="s">
        <v>49</v>
      </c>
      <c r="F5" s="39" t="s">
        <v>50</v>
      </c>
      <c r="G5" s="51" t="s">
        <v>51</v>
      </c>
      <c r="H5" s="39" t="s">
        <v>52</v>
      </c>
    </row>
    <row r="6" spans="1:8" x14ac:dyDescent="0.25">
      <c r="A6" s="100"/>
      <c r="B6" s="68" t="s">
        <v>598</v>
      </c>
      <c r="C6" s="68" t="s">
        <v>599</v>
      </c>
      <c r="D6" s="66" t="s">
        <v>600</v>
      </c>
      <c r="E6" s="68" t="s">
        <v>57</v>
      </c>
      <c r="F6" s="68"/>
      <c r="G6" s="70">
        <v>45146</v>
      </c>
      <c r="H6" s="68" t="s">
        <v>83</v>
      </c>
    </row>
    <row r="7" spans="1:8" x14ac:dyDescent="0.25">
      <c r="A7" s="100"/>
      <c r="B7" s="1" t="s">
        <v>601</v>
      </c>
      <c r="C7" s="1" t="s">
        <v>602</v>
      </c>
      <c r="D7" s="66" t="s">
        <v>600</v>
      </c>
      <c r="E7" s="55" t="s">
        <v>57</v>
      </c>
      <c r="F7" s="68"/>
      <c r="G7" s="56">
        <v>44106</v>
      </c>
      <c r="H7" s="55" t="s">
        <v>83</v>
      </c>
    </row>
    <row r="8" spans="1:8" x14ac:dyDescent="0.25">
      <c r="A8" s="101"/>
      <c r="B8" s="68" t="s">
        <v>603</v>
      </c>
      <c r="C8" s="68" t="s">
        <v>604</v>
      </c>
      <c r="D8" s="66" t="s">
        <v>600</v>
      </c>
      <c r="E8" s="68" t="s">
        <v>57</v>
      </c>
      <c r="F8" s="68"/>
      <c r="G8" s="70">
        <v>45146</v>
      </c>
      <c r="H8" s="68" t="s">
        <v>83</v>
      </c>
    </row>
    <row r="9" spans="1:8" x14ac:dyDescent="0.25">
      <c r="A9" s="100"/>
      <c r="B9" s="68" t="s">
        <v>605</v>
      </c>
      <c r="C9" s="68" t="s">
        <v>606</v>
      </c>
      <c r="D9" s="68" t="s">
        <v>607</v>
      </c>
      <c r="E9" s="68" t="s">
        <v>57</v>
      </c>
      <c r="F9" s="68"/>
      <c r="G9" s="70">
        <v>45146</v>
      </c>
      <c r="H9" s="68" t="s">
        <v>83</v>
      </c>
    </row>
    <row r="10" spans="1:8" x14ac:dyDescent="0.25">
      <c r="A10" s="100"/>
      <c r="B10" s="68" t="s">
        <v>608</v>
      </c>
      <c r="C10" s="1" t="s">
        <v>609</v>
      </c>
      <c r="D10" s="68" t="s">
        <v>600</v>
      </c>
      <c r="E10" s="55" t="s">
        <v>57</v>
      </c>
      <c r="F10" s="68"/>
      <c r="G10" s="70">
        <v>44106</v>
      </c>
      <c r="H10" s="55" t="s">
        <v>83</v>
      </c>
    </row>
    <row r="11" spans="1:8" x14ac:dyDescent="0.25">
      <c r="A11" s="100"/>
      <c r="B11" s="68" t="s">
        <v>610</v>
      </c>
      <c r="C11" s="1" t="s">
        <v>611</v>
      </c>
      <c r="D11" s="68" t="s">
        <v>600</v>
      </c>
      <c r="E11" s="55" t="s">
        <v>57</v>
      </c>
      <c r="F11" s="68"/>
      <c r="G11" s="70">
        <v>44106</v>
      </c>
      <c r="H11" s="55" t="s">
        <v>83</v>
      </c>
    </row>
    <row r="12" spans="1:8" x14ac:dyDescent="0.25">
      <c r="A12" s="100"/>
      <c r="B12" s="68" t="s">
        <v>612</v>
      </c>
      <c r="C12" s="68" t="s">
        <v>613</v>
      </c>
      <c r="D12" s="68" t="s">
        <v>614</v>
      </c>
      <c r="E12" s="68" t="s">
        <v>57</v>
      </c>
      <c r="F12" s="68"/>
      <c r="G12" s="70">
        <v>45146</v>
      </c>
      <c r="H12" s="68" t="s">
        <v>83</v>
      </c>
    </row>
    <row r="13" spans="1:8" x14ac:dyDescent="0.25">
      <c r="A13" s="66"/>
      <c r="B13" s="68"/>
      <c r="C13" s="68"/>
      <c r="D13" s="68"/>
      <c r="E13" s="68"/>
      <c r="F13" s="68"/>
      <c r="G13" s="70"/>
      <c r="H13" s="68"/>
    </row>
  </sheetData>
  <sortState xmlns:xlrd2="http://schemas.microsoft.com/office/spreadsheetml/2017/richdata2" ref="B6:H12">
    <sortCondition ref="B6:B12"/>
  </sortState>
  <customSheetViews>
    <customSheetView guid="{A834FDC6-C777-4AA4-AC4F-C05D9D457230}">
      <pane ySplit="1" topLeftCell="A2" activePane="bottomLeft" state="frozen"/>
      <selection pane="bottomLeft" activeCell="A2" sqref="A2"/>
      <pageMargins left="0" right="0" top="0" bottom="0" header="0" footer="0"/>
    </customSheetView>
    <customSheetView guid="{0729E967-D42E-495F-8CB6-74938CB2BB82}">
      <pane ySplit="1" topLeftCell="A2" activePane="bottomLeft" state="frozen"/>
      <selection pane="bottomLeft" activeCell="A15" sqref="A15"/>
      <pageMargins left="0" right="0" top="0" bottom="0" header="0" footer="0"/>
    </customSheetView>
    <customSheetView guid="{7705E701-2A4C-465B-B769-64069CCAB7EA}">
      <pane ySplit="1" topLeftCell="A5" activePane="bottomLeft" state="frozen"/>
      <selection pane="bottomLeft" activeCell="E72" sqref="E72"/>
      <pageMargins left="0" right="0" top="0" bottom="0" header="0" footer="0"/>
    </customSheetView>
    <customSheetView guid="{02F21DFA-097D-49C3-BB3E-6C571BAA68B9}" topLeftCell="C1">
      <pane ySplit="1" topLeftCell="A48" activePane="bottomLeft" state="frozen"/>
      <selection pane="bottomLeft" activeCell="E64" sqref="E64"/>
      <pageMargins left="0" right="0" top="0" bottom="0" header="0" footer="0"/>
    </customSheetView>
    <customSheetView guid="{C5583FBC-BCC2-4D1E-B95C-6EBE898A4DB6}">
      <pane ySplit="1" topLeftCell="A11" activePane="bottomLeft" state="frozen"/>
      <selection pane="bottomLeft" activeCell="J42" sqref="B42:J42"/>
      <pageMargins left="0" right="0" top="0" bottom="0" header="0" footer="0"/>
      <pageSetup orientation="portrait" r:id="rId1"/>
    </customSheetView>
    <customSheetView guid="{75692D1F-3941-40A0-97B9-242909C84187}" showPageBreaks="1">
      <pane ySplit="1" topLeftCell="A2" activePane="bottomLeft" state="frozen"/>
      <selection pane="bottomLeft" sqref="A1:XFD1"/>
      <pageMargins left="0" right="0" top="0" bottom="0" header="0" footer="0"/>
      <pageSetup orientation="portrait" horizontalDpi="1200" verticalDpi="1200" r:id="rId2"/>
    </customSheetView>
  </customSheetViews>
  <phoneticPr fontId="15" type="noConversion"/>
  <hyperlinks>
    <hyperlink ref="A2" location="'START HERE'!A1" display="Back to PARTNER LIST"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58"/>
  <sheetViews>
    <sheetView zoomScaleNormal="100" workbookViewId="0">
      <pane ySplit="3" topLeftCell="A35" activePane="bottomLeft" state="frozen"/>
      <selection pane="bottomLeft" activeCell="F33" sqref="F33"/>
    </sheetView>
  </sheetViews>
  <sheetFormatPr defaultColWidth="9.140625" defaultRowHeight="15" x14ac:dyDescent="0.25"/>
  <cols>
    <col min="1" max="1" width="35.85546875" style="45" customWidth="1"/>
    <col min="2" max="2" width="50" style="45" bestFit="1" customWidth="1"/>
    <col min="3" max="3" width="12.140625" style="45" bestFit="1" customWidth="1"/>
    <col min="4" max="4" width="10.140625" style="45" bestFit="1" customWidth="1"/>
    <col min="5" max="5" width="19" style="45" bestFit="1" customWidth="1"/>
    <col min="6" max="6" width="24.85546875" style="45" bestFit="1" customWidth="1"/>
    <col min="7" max="7" width="29.140625" style="50" bestFit="1" customWidth="1"/>
    <col min="8" max="8" width="20" style="45" bestFit="1" customWidth="1"/>
    <col min="9" max="16384" width="9.140625" style="45"/>
  </cols>
  <sheetData>
    <row r="1" spans="1:8" ht="18.75" x14ac:dyDescent="0.25">
      <c r="A1" s="44" t="s">
        <v>615</v>
      </c>
      <c r="G1" s="45"/>
    </row>
    <row r="2" spans="1:8" x14ac:dyDescent="0.25">
      <c r="A2" s="124" t="s">
        <v>44</v>
      </c>
      <c r="G2" s="45"/>
      <c r="H2" s="124"/>
    </row>
    <row r="3" spans="1:8" x14ac:dyDescent="0.25">
      <c r="A3" s="46" t="s">
        <v>45</v>
      </c>
      <c r="B3" s="47" t="s">
        <v>46</v>
      </c>
      <c r="C3" s="39" t="s">
        <v>47</v>
      </c>
      <c r="D3" s="48" t="s">
        <v>48</v>
      </c>
      <c r="E3" s="39" t="s">
        <v>49</v>
      </c>
      <c r="F3" s="47" t="s">
        <v>50</v>
      </c>
      <c r="G3" s="39" t="s">
        <v>51</v>
      </c>
      <c r="H3" s="39" t="s">
        <v>52</v>
      </c>
    </row>
    <row r="4" spans="1:8" ht="5.25" customHeight="1" x14ac:dyDescent="0.25"/>
    <row r="5" spans="1:8" x14ac:dyDescent="0.25">
      <c r="A5" s="39" t="s">
        <v>616</v>
      </c>
      <c r="B5" s="39" t="s">
        <v>46</v>
      </c>
      <c r="C5" s="39" t="s">
        <v>47</v>
      </c>
      <c r="D5" s="39" t="s">
        <v>48</v>
      </c>
      <c r="E5" s="39" t="s">
        <v>49</v>
      </c>
      <c r="F5" s="39" t="s">
        <v>50</v>
      </c>
      <c r="G5" s="51" t="s">
        <v>51</v>
      </c>
      <c r="H5" s="39" t="s">
        <v>52</v>
      </c>
    </row>
    <row r="6" spans="1:8" x14ac:dyDescent="0.25">
      <c r="A6" s="93"/>
      <c r="B6" s="138" t="s">
        <v>617</v>
      </c>
      <c r="C6" s="139" t="s">
        <v>618</v>
      </c>
      <c r="D6" s="139">
        <v>3</v>
      </c>
      <c r="E6" s="139" t="s">
        <v>57</v>
      </c>
      <c r="F6" s="55"/>
      <c r="G6" s="56">
        <v>44987</v>
      </c>
      <c r="H6" s="55" t="s">
        <v>64</v>
      </c>
    </row>
    <row r="7" spans="1:8" x14ac:dyDescent="0.25">
      <c r="A7" s="93"/>
      <c r="B7" s="1" t="s">
        <v>619</v>
      </c>
      <c r="C7" s="1" t="s">
        <v>620</v>
      </c>
      <c r="D7" s="68">
        <v>3</v>
      </c>
      <c r="E7" s="55" t="s">
        <v>69</v>
      </c>
      <c r="F7" s="55"/>
      <c r="G7" s="56">
        <v>44625</v>
      </c>
      <c r="H7" s="55" t="s">
        <v>83</v>
      </c>
    </row>
    <row r="8" spans="1:8" x14ac:dyDescent="0.25">
      <c r="A8" s="93"/>
      <c r="B8" s="1" t="s">
        <v>621</v>
      </c>
      <c r="C8" s="1" t="s">
        <v>622</v>
      </c>
      <c r="D8" s="68">
        <v>3</v>
      </c>
      <c r="E8" s="55" t="s">
        <v>61</v>
      </c>
      <c r="F8" s="55"/>
      <c r="G8" s="56">
        <v>44625</v>
      </c>
      <c r="H8" s="55" t="s">
        <v>83</v>
      </c>
    </row>
    <row r="9" spans="1:8" x14ac:dyDescent="0.25">
      <c r="A9" s="93"/>
      <c r="B9" s="138" t="s">
        <v>623</v>
      </c>
      <c r="C9" s="139" t="s">
        <v>624</v>
      </c>
      <c r="D9" s="139">
        <v>3</v>
      </c>
      <c r="E9" s="139" t="s">
        <v>57</v>
      </c>
      <c r="F9" s="55"/>
      <c r="G9" s="56">
        <v>45002</v>
      </c>
      <c r="H9" s="55" t="s">
        <v>64</v>
      </c>
    </row>
    <row r="10" spans="1:8" x14ac:dyDescent="0.25">
      <c r="A10" s="93"/>
      <c r="B10" s="1" t="s">
        <v>625</v>
      </c>
      <c r="C10" s="1" t="s">
        <v>626</v>
      </c>
      <c r="D10" s="68">
        <v>3</v>
      </c>
      <c r="E10" s="55" t="s">
        <v>69</v>
      </c>
      <c r="F10" s="55"/>
      <c r="G10" s="56">
        <v>44625</v>
      </c>
      <c r="H10" s="55" t="s">
        <v>83</v>
      </c>
    </row>
    <row r="11" spans="1:8" x14ac:dyDescent="0.25">
      <c r="A11" s="93"/>
      <c r="B11" s="138" t="s">
        <v>325</v>
      </c>
      <c r="C11" s="139" t="s">
        <v>627</v>
      </c>
      <c r="D11" s="139">
        <v>3</v>
      </c>
      <c r="E11" s="139" t="s">
        <v>385</v>
      </c>
      <c r="F11" s="55"/>
      <c r="G11" s="56">
        <v>45064</v>
      </c>
      <c r="H11" s="55" t="s">
        <v>83</v>
      </c>
    </row>
    <row r="12" spans="1:8" x14ac:dyDescent="0.25">
      <c r="A12" s="93"/>
      <c r="B12" s="138" t="s">
        <v>628</v>
      </c>
      <c r="C12" s="139" t="s">
        <v>629</v>
      </c>
      <c r="D12" s="139">
        <v>3</v>
      </c>
      <c r="E12" s="139" t="s">
        <v>630</v>
      </c>
      <c r="F12" s="55"/>
      <c r="G12" s="56">
        <v>45280</v>
      </c>
      <c r="H12" s="55" t="s">
        <v>349</v>
      </c>
    </row>
    <row r="13" spans="1:8" x14ac:dyDescent="0.25">
      <c r="A13" s="93"/>
      <c r="B13" s="1" t="s">
        <v>631</v>
      </c>
      <c r="C13" s="1" t="s">
        <v>632</v>
      </c>
      <c r="D13" s="1"/>
      <c r="E13" s="1" t="s">
        <v>57</v>
      </c>
      <c r="F13" s="55"/>
      <c r="G13" s="56">
        <v>45077</v>
      </c>
      <c r="H13" s="55" t="s">
        <v>83</v>
      </c>
    </row>
    <row r="14" spans="1:8" x14ac:dyDescent="0.25">
      <c r="A14" s="93"/>
      <c r="B14" s="138" t="s">
        <v>633</v>
      </c>
      <c r="C14" s="139" t="s">
        <v>634</v>
      </c>
      <c r="D14" s="139">
        <v>3</v>
      </c>
      <c r="E14" s="139" t="s">
        <v>57</v>
      </c>
      <c r="F14" s="55"/>
      <c r="G14" s="56">
        <v>44987</v>
      </c>
      <c r="H14" s="55" t="s">
        <v>64</v>
      </c>
    </row>
    <row r="15" spans="1:8" x14ac:dyDescent="0.25">
      <c r="A15" s="93"/>
      <c r="B15" s="138" t="s">
        <v>635</v>
      </c>
      <c r="C15" s="139" t="s">
        <v>636</v>
      </c>
      <c r="D15" s="139">
        <v>3</v>
      </c>
      <c r="E15" s="139" t="s">
        <v>61</v>
      </c>
      <c r="F15" s="55"/>
      <c r="G15" s="56">
        <v>44987</v>
      </c>
      <c r="H15" s="55" t="s">
        <v>64</v>
      </c>
    </row>
    <row r="16" spans="1:8" ht="30" x14ac:dyDescent="0.25">
      <c r="A16" s="93"/>
      <c r="B16" s="138" t="s">
        <v>637</v>
      </c>
      <c r="C16" s="139" t="s">
        <v>638</v>
      </c>
      <c r="D16" s="139">
        <v>3</v>
      </c>
      <c r="E16" s="139" t="s">
        <v>137</v>
      </c>
      <c r="F16" s="55"/>
      <c r="G16" s="56">
        <v>45078</v>
      </c>
      <c r="H16" s="55" t="s">
        <v>354</v>
      </c>
    </row>
    <row r="17" spans="1:8" x14ac:dyDescent="0.25">
      <c r="A17" s="93"/>
      <c r="B17" s="138" t="s">
        <v>639</v>
      </c>
      <c r="C17" s="139" t="s">
        <v>640</v>
      </c>
      <c r="D17" s="139">
        <v>3</v>
      </c>
      <c r="E17" s="139" t="s">
        <v>243</v>
      </c>
      <c r="F17" s="55"/>
      <c r="G17" s="56">
        <v>45078</v>
      </c>
      <c r="H17" s="55" t="s">
        <v>354</v>
      </c>
    </row>
    <row r="18" spans="1:8" x14ac:dyDescent="0.25">
      <c r="A18" s="93"/>
      <c r="B18" s="138" t="s">
        <v>641</v>
      </c>
      <c r="C18" s="139" t="s">
        <v>642</v>
      </c>
      <c r="D18" s="139">
        <v>3</v>
      </c>
      <c r="E18" s="139" t="s">
        <v>243</v>
      </c>
      <c r="F18" s="55"/>
      <c r="G18" s="56">
        <v>45078</v>
      </c>
      <c r="H18" s="55" t="s">
        <v>354</v>
      </c>
    </row>
    <row r="19" spans="1:8" x14ac:dyDescent="0.25">
      <c r="A19" s="93"/>
      <c r="B19" s="138" t="s">
        <v>643</v>
      </c>
      <c r="C19" s="139" t="s">
        <v>644</v>
      </c>
      <c r="D19" s="139">
        <v>3</v>
      </c>
      <c r="E19" s="139" t="s">
        <v>645</v>
      </c>
      <c r="F19" s="55"/>
      <c r="G19" s="56">
        <v>45078</v>
      </c>
      <c r="H19" s="55" t="s">
        <v>354</v>
      </c>
    </row>
    <row r="20" spans="1:8" ht="30" x14ac:dyDescent="0.25">
      <c r="A20" s="93"/>
      <c r="B20" s="138" t="s">
        <v>646</v>
      </c>
      <c r="C20" s="139" t="s">
        <v>647</v>
      </c>
      <c r="D20" s="139">
        <v>3</v>
      </c>
      <c r="E20" s="139" t="s">
        <v>243</v>
      </c>
      <c r="F20" s="55"/>
      <c r="G20" s="56">
        <v>45078</v>
      </c>
      <c r="H20" s="55" t="s">
        <v>354</v>
      </c>
    </row>
    <row r="21" spans="1:8" x14ac:dyDescent="0.25">
      <c r="A21" s="93"/>
      <c r="B21" s="138" t="s">
        <v>648</v>
      </c>
      <c r="C21" s="139" t="s">
        <v>649</v>
      </c>
      <c r="D21" s="139">
        <v>3</v>
      </c>
      <c r="E21" s="139" t="s">
        <v>57</v>
      </c>
      <c r="F21" s="55"/>
      <c r="G21" s="56">
        <v>45002</v>
      </c>
      <c r="H21" s="55" t="s">
        <v>64</v>
      </c>
    </row>
    <row r="22" spans="1:8" x14ac:dyDescent="0.25">
      <c r="A22" s="93"/>
      <c r="B22" s="138" t="s">
        <v>650</v>
      </c>
      <c r="C22" s="139" t="s">
        <v>651</v>
      </c>
      <c r="D22" s="139">
        <v>3</v>
      </c>
      <c r="E22" s="139" t="s">
        <v>57</v>
      </c>
      <c r="F22" s="55"/>
      <c r="G22" s="56">
        <v>44987</v>
      </c>
      <c r="H22" s="55" t="s">
        <v>64</v>
      </c>
    </row>
    <row r="23" spans="1:8" x14ac:dyDescent="0.25">
      <c r="A23" s="93"/>
      <c r="B23" s="1" t="s">
        <v>251</v>
      </c>
      <c r="C23" s="1" t="s">
        <v>652</v>
      </c>
      <c r="D23" s="1">
        <v>3</v>
      </c>
      <c r="E23" s="1" t="s">
        <v>57</v>
      </c>
      <c r="F23" s="5" t="s">
        <v>653</v>
      </c>
      <c r="G23" s="4">
        <v>44659</v>
      </c>
      <c r="H23" s="1" t="s">
        <v>83</v>
      </c>
    </row>
    <row r="24" spans="1:8" x14ac:dyDescent="0.25">
      <c r="A24" s="93"/>
      <c r="B24" s="138" t="s">
        <v>654</v>
      </c>
      <c r="C24" s="139" t="s">
        <v>655</v>
      </c>
      <c r="D24" s="139">
        <v>3</v>
      </c>
      <c r="E24" s="139" t="s">
        <v>57</v>
      </c>
      <c r="F24" s="55"/>
      <c r="G24" s="56">
        <v>44987</v>
      </c>
      <c r="H24" s="55" t="s">
        <v>64</v>
      </c>
    </row>
    <row r="25" spans="1:8" x14ac:dyDescent="0.25">
      <c r="A25" s="93"/>
      <c r="B25" s="1" t="s">
        <v>656</v>
      </c>
      <c r="C25" s="1" t="s">
        <v>657</v>
      </c>
      <c r="D25" s="68">
        <v>3</v>
      </c>
      <c r="E25" s="55" t="s">
        <v>57</v>
      </c>
      <c r="F25" s="55"/>
      <c r="G25" s="56">
        <v>44625</v>
      </c>
      <c r="H25" s="55" t="s">
        <v>83</v>
      </c>
    </row>
    <row r="26" spans="1:8" x14ac:dyDescent="0.25">
      <c r="A26" s="93"/>
      <c r="B26" s="1" t="s">
        <v>658</v>
      </c>
      <c r="C26" s="1" t="s">
        <v>659</v>
      </c>
      <c r="D26" s="68">
        <v>3</v>
      </c>
      <c r="E26" s="55" t="s">
        <v>57</v>
      </c>
      <c r="F26" s="55"/>
      <c r="G26" s="56">
        <v>44741</v>
      </c>
      <c r="H26" s="55" t="s">
        <v>76</v>
      </c>
    </row>
    <row r="27" spans="1:8" x14ac:dyDescent="0.25">
      <c r="A27" s="93"/>
      <c r="B27" s="138" t="s">
        <v>660</v>
      </c>
      <c r="C27" s="139" t="s">
        <v>661</v>
      </c>
      <c r="D27" s="139">
        <v>3</v>
      </c>
      <c r="E27" s="139" t="s">
        <v>57</v>
      </c>
      <c r="F27" s="55"/>
      <c r="G27" s="56">
        <v>45064</v>
      </c>
      <c r="H27" s="55" t="s">
        <v>83</v>
      </c>
    </row>
    <row r="28" spans="1:8" x14ac:dyDescent="0.25">
      <c r="A28" s="91"/>
      <c r="B28" s="1" t="s">
        <v>662</v>
      </c>
      <c r="C28" s="1" t="s">
        <v>663</v>
      </c>
      <c r="D28" s="68">
        <v>3</v>
      </c>
      <c r="E28" s="55" t="s">
        <v>57</v>
      </c>
      <c r="F28" s="55"/>
      <c r="G28" s="56">
        <v>45313</v>
      </c>
      <c r="H28" s="55" t="s">
        <v>64</v>
      </c>
    </row>
    <row r="29" spans="1:8" x14ac:dyDescent="0.25">
      <c r="A29" s="91"/>
      <c r="B29" s="1" t="s">
        <v>664</v>
      </c>
      <c r="C29" s="1" t="s">
        <v>665</v>
      </c>
      <c r="D29" s="68">
        <v>3</v>
      </c>
      <c r="E29" s="55" t="s">
        <v>57</v>
      </c>
      <c r="F29" s="55"/>
      <c r="G29" s="56">
        <v>45313</v>
      </c>
      <c r="H29" s="55" t="s">
        <v>64</v>
      </c>
    </row>
    <row r="30" spans="1:8" x14ac:dyDescent="0.25">
      <c r="A30" s="91"/>
      <c r="B30" s="1" t="s">
        <v>666</v>
      </c>
      <c r="C30" s="1" t="s">
        <v>667</v>
      </c>
      <c r="D30" s="68">
        <v>3</v>
      </c>
      <c r="E30" s="55" t="s">
        <v>57</v>
      </c>
      <c r="F30" s="55"/>
      <c r="G30" s="56">
        <v>45313</v>
      </c>
      <c r="H30" s="55" t="s">
        <v>64</v>
      </c>
    </row>
    <row r="31" spans="1:8" x14ac:dyDescent="0.25">
      <c r="A31" s="91"/>
      <c r="B31" s="1" t="s">
        <v>668</v>
      </c>
      <c r="C31" s="1" t="s">
        <v>669</v>
      </c>
      <c r="D31" s="68">
        <v>3</v>
      </c>
      <c r="E31" s="55" t="s">
        <v>69</v>
      </c>
      <c r="F31" s="92" t="s">
        <v>964</v>
      </c>
      <c r="G31" s="56">
        <v>45313</v>
      </c>
      <c r="H31" s="55" t="s">
        <v>64</v>
      </c>
    </row>
    <row r="32" spans="1:8" x14ac:dyDescent="0.25">
      <c r="A32" s="91"/>
      <c r="B32" s="1" t="s">
        <v>670</v>
      </c>
      <c r="C32" s="1" t="s">
        <v>671</v>
      </c>
      <c r="D32" s="68">
        <v>3</v>
      </c>
      <c r="E32" s="55" t="s">
        <v>69</v>
      </c>
      <c r="F32" s="55"/>
      <c r="G32" s="56">
        <v>45313</v>
      </c>
      <c r="H32" s="55" t="s">
        <v>64</v>
      </c>
    </row>
    <row r="33" spans="1:8" x14ac:dyDescent="0.25">
      <c r="A33" s="91"/>
      <c r="B33" s="1"/>
      <c r="C33" s="1"/>
      <c r="D33" s="68"/>
      <c r="E33" s="55"/>
      <c r="F33" s="55"/>
      <c r="G33" s="56"/>
      <c r="H33" s="55"/>
    </row>
    <row r="34" spans="1:8" x14ac:dyDescent="0.25">
      <c r="A34" s="39" t="s">
        <v>672</v>
      </c>
      <c r="B34" s="39" t="s">
        <v>46</v>
      </c>
      <c r="C34" s="39" t="s">
        <v>47</v>
      </c>
      <c r="D34" s="39" t="s">
        <v>48</v>
      </c>
      <c r="E34" s="39" t="s">
        <v>49</v>
      </c>
      <c r="F34" s="39" t="s">
        <v>50</v>
      </c>
      <c r="G34" s="51" t="s">
        <v>51</v>
      </c>
      <c r="H34" s="39" t="s">
        <v>52</v>
      </c>
    </row>
    <row r="35" spans="1:8" x14ac:dyDescent="0.25">
      <c r="A35" s="93"/>
      <c r="B35" s="1" t="s">
        <v>673</v>
      </c>
      <c r="C35" s="68">
        <v>90010</v>
      </c>
      <c r="D35" s="68">
        <v>3</v>
      </c>
      <c r="E35" s="55" t="s">
        <v>57</v>
      </c>
      <c r="F35" s="68"/>
      <c r="G35" s="56">
        <v>44599</v>
      </c>
      <c r="H35" s="55" t="s">
        <v>83</v>
      </c>
    </row>
    <row r="36" spans="1:8" x14ac:dyDescent="0.25">
      <c r="A36" s="94"/>
      <c r="B36" s="1" t="s">
        <v>674</v>
      </c>
      <c r="C36" s="68">
        <v>90207</v>
      </c>
      <c r="D36" s="68">
        <v>3</v>
      </c>
      <c r="E36" s="55" t="s">
        <v>69</v>
      </c>
      <c r="F36" s="68"/>
      <c r="G36" s="56">
        <v>44589</v>
      </c>
      <c r="H36" s="55" t="s">
        <v>83</v>
      </c>
    </row>
    <row r="37" spans="1:8" x14ac:dyDescent="0.25">
      <c r="A37" s="93"/>
      <c r="B37" s="1" t="s">
        <v>675</v>
      </c>
      <c r="C37" s="68">
        <v>90003</v>
      </c>
      <c r="D37" s="68">
        <v>3</v>
      </c>
      <c r="E37" s="55" t="s">
        <v>57</v>
      </c>
      <c r="F37" s="68"/>
      <c r="G37" s="56">
        <v>44589</v>
      </c>
      <c r="H37" s="55" t="s">
        <v>83</v>
      </c>
    </row>
    <row r="38" spans="1:8" x14ac:dyDescent="0.25">
      <c r="A38" s="93"/>
      <c r="B38" s="1" t="s">
        <v>676</v>
      </c>
      <c r="C38" s="68">
        <v>90214</v>
      </c>
      <c r="D38" s="68">
        <v>3</v>
      </c>
      <c r="E38" s="55" t="s">
        <v>61</v>
      </c>
      <c r="F38" s="68"/>
      <c r="G38" s="56">
        <v>44581</v>
      </c>
      <c r="H38" s="55" t="s">
        <v>83</v>
      </c>
    </row>
    <row r="39" spans="1:8" x14ac:dyDescent="0.25">
      <c r="A39" s="93"/>
      <c r="B39" s="1" t="s">
        <v>677</v>
      </c>
      <c r="C39" s="68" t="s">
        <v>678</v>
      </c>
      <c r="D39" s="68">
        <v>3</v>
      </c>
      <c r="E39" s="55" t="s">
        <v>679</v>
      </c>
      <c r="F39" s="68"/>
      <c r="G39" s="4">
        <v>44589</v>
      </c>
      <c r="H39" s="55" t="s">
        <v>83</v>
      </c>
    </row>
    <row r="40" spans="1:8" x14ac:dyDescent="0.25">
      <c r="A40" s="93"/>
      <c r="B40" s="1" t="s">
        <v>680</v>
      </c>
      <c r="C40" s="68">
        <v>27201</v>
      </c>
      <c r="D40" s="68">
        <v>3</v>
      </c>
      <c r="E40" s="55" t="s">
        <v>141</v>
      </c>
      <c r="F40" s="68"/>
      <c r="G40" s="56">
        <v>44589</v>
      </c>
      <c r="H40" s="55" t="s">
        <v>83</v>
      </c>
    </row>
    <row r="41" spans="1:8" x14ac:dyDescent="0.25">
      <c r="A41" s="93"/>
      <c r="B41" s="1" t="s">
        <v>681</v>
      </c>
      <c r="C41" s="68">
        <v>90217</v>
      </c>
      <c r="D41" s="68">
        <v>3</v>
      </c>
      <c r="E41" s="55" t="s">
        <v>682</v>
      </c>
      <c r="F41" s="68"/>
      <c r="G41" s="56">
        <v>44582</v>
      </c>
      <c r="H41" s="55" t="s">
        <v>683</v>
      </c>
    </row>
    <row r="42" spans="1:8" x14ac:dyDescent="0.25">
      <c r="A42" s="93"/>
      <c r="B42" s="1" t="s">
        <v>684</v>
      </c>
      <c r="C42" s="68">
        <v>90206</v>
      </c>
      <c r="D42" s="68">
        <v>3</v>
      </c>
      <c r="E42" s="55" t="s">
        <v>69</v>
      </c>
      <c r="F42" s="68"/>
      <c r="G42" s="56">
        <v>44581</v>
      </c>
      <c r="H42" s="55" t="s">
        <v>83</v>
      </c>
    </row>
    <row r="43" spans="1:8" x14ac:dyDescent="0.25">
      <c r="A43" s="93"/>
      <c r="B43" s="1" t="s">
        <v>685</v>
      </c>
      <c r="C43" s="68">
        <v>90001</v>
      </c>
      <c r="D43" s="68">
        <v>3</v>
      </c>
      <c r="E43" s="55" t="s">
        <v>61</v>
      </c>
      <c r="F43" s="68"/>
      <c r="G43" s="56">
        <v>44581</v>
      </c>
      <c r="H43" s="55" t="s">
        <v>83</v>
      </c>
    </row>
    <row r="44" spans="1:8" x14ac:dyDescent="0.25">
      <c r="A44" s="93"/>
      <c r="B44" s="1" t="s">
        <v>686</v>
      </c>
      <c r="C44" s="68">
        <v>11115</v>
      </c>
      <c r="D44" s="68">
        <v>3</v>
      </c>
      <c r="E44" s="55" t="s">
        <v>69</v>
      </c>
      <c r="F44" s="68"/>
      <c r="G44" s="56">
        <v>44581</v>
      </c>
      <c r="H44" s="55" t="s">
        <v>83</v>
      </c>
    </row>
    <row r="45" spans="1:8" x14ac:dyDescent="0.25">
      <c r="A45" s="93"/>
      <c r="B45" s="1" t="s">
        <v>687</v>
      </c>
      <c r="C45" s="68">
        <v>1288</v>
      </c>
      <c r="D45" s="68">
        <v>3</v>
      </c>
      <c r="E45" s="55" t="s">
        <v>61</v>
      </c>
      <c r="F45" s="68"/>
      <c r="G45" s="136">
        <v>44589</v>
      </c>
      <c r="H45" s="55" t="s">
        <v>83</v>
      </c>
    </row>
    <row r="46" spans="1:8" x14ac:dyDescent="0.25">
      <c r="A46" s="91"/>
      <c r="B46" s="68"/>
      <c r="C46" s="68"/>
      <c r="D46" s="68"/>
      <c r="E46" s="68"/>
      <c r="F46" s="68"/>
      <c r="G46" s="70"/>
      <c r="H46" s="68"/>
    </row>
    <row r="47" spans="1:8" x14ac:dyDescent="0.25">
      <c r="A47" s="39" t="s">
        <v>688</v>
      </c>
      <c r="B47" s="39" t="s">
        <v>46</v>
      </c>
      <c r="C47" s="39" t="s">
        <v>47</v>
      </c>
      <c r="D47" s="39" t="s">
        <v>48</v>
      </c>
      <c r="E47" s="39" t="s">
        <v>49</v>
      </c>
      <c r="F47" s="39" t="s">
        <v>50</v>
      </c>
      <c r="G47" s="51" t="s">
        <v>51</v>
      </c>
      <c r="H47" s="39" t="s">
        <v>52</v>
      </c>
    </row>
    <row r="48" spans="1:8" x14ac:dyDescent="0.25">
      <c r="A48" s="91"/>
      <c r="B48" s="2" t="s">
        <v>621</v>
      </c>
      <c r="C48" s="1" t="s">
        <v>689</v>
      </c>
      <c r="D48" s="68" t="s">
        <v>30</v>
      </c>
      <c r="E48" s="1" t="s">
        <v>690</v>
      </c>
      <c r="F48" s="2"/>
      <c r="G48" s="4">
        <v>43852</v>
      </c>
      <c r="H48" s="1" t="s">
        <v>58</v>
      </c>
    </row>
    <row r="49" spans="1:8" ht="30" x14ac:dyDescent="0.25">
      <c r="A49" s="91"/>
      <c r="B49" s="2" t="s">
        <v>691</v>
      </c>
      <c r="C49" s="1" t="s">
        <v>689</v>
      </c>
      <c r="D49" s="68" t="s">
        <v>30</v>
      </c>
      <c r="E49" s="1" t="s">
        <v>247</v>
      </c>
      <c r="F49" s="2" t="s">
        <v>295</v>
      </c>
      <c r="G49" s="4">
        <v>43867</v>
      </c>
      <c r="H49" s="1" t="s">
        <v>692</v>
      </c>
    </row>
    <row r="50" spans="1:8" x14ac:dyDescent="0.25">
      <c r="A50" s="91"/>
      <c r="B50" s="2" t="s">
        <v>693</v>
      </c>
      <c r="C50" s="1" t="s">
        <v>689</v>
      </c>
      <c r="D50" s="68" t="s">
        <v>30</v>
      </c>
      <c r="E50" s="1" t="s">
        <v>57</v>
      </c>
      <c r="F50" s="2"/>
      <c r="G50" s="4">
        <v>43853</v>
      </c>
      <c r="H50" s="1" t="s">
        <v>694</v>
      </c>
    </row>
    <row r="51" spans="1:8" x14ac:dyDescent="0.25">
      <c r="A51" s="91"/>
      <c r="B51" s="2" t="s">
        <v>695</v>
      </c>
      <c r="C51" s="1" t="s">
        <v>689</v>
      </c>
      <c r="D51" s="68" t="s">
        <v>30</v>
      </c>
      <c r="E51" s="1" t="s">
        <v>247</v>
      </c>
      <c r="F51" s="2" t="s">
        <v>295</v>
      </c>
      <c r="G51" s="4">
        <v>43868</v>
      </c>
      <c r="H51" s="1" t="s">
        <v>692</v>
      </c>
    </row>
    <row r="52" spans="1:8" x14ac:dyDescent="0.25">
      <c r="A52" s="91"/>
      <c r="B52" s="68" t="s">
        <v>696</v>
      </c>
      <c r="C52" s="68" t="s">
        <v>697</v>
      </c>
      <c r="D52" s="68">
        <v>3</v>
      </c>
      <c r="E52" s="68" t="s">
        <v>57</v>
      </c>
      <c r="F52" s="68"/>
      <c r="G52" s="70">
        <v>45503</v>
      </c>
      <c r="H52" s="68" t="s">
        <v>64</v>
      </c>
    </row>
    <row r="53" spans="1:8" x14ac:dyDescent="0.25">
      <c r="A53" s="91"/>
      <c r="B53" s="68" t="s">
        <v>698</v>
      </c>
      <c r="C53" s="68" t="s">
        <v>699</v>
      </c>
      <c r="D53" s="68">
        <v>3</v>
      </c>
      <c r="E53" s="68" t="s">
        <v>57</v>
      </c>
      <c r="F53" s="68"/>
      <c r="G53" s="70">
        <v>45503</v>
      </c>
      <c r="H53" s="68" t="s">
        <v>64</v>
      </c>
    </row>
    <row r="54" spans="1:8" x14ac:dyDescent="0.25">
      <c r="A54" s="91"/>
      <c r="B54" s="68" t="s">
        <v>700</v>
      </c>
      <c r="C54" s="68" t="s">
        <v>701</v>
      </c>
      <c r="D54" s="68">
        <v>3</v>
      </c>
      <c r="E54" s="68" t="s">
        <v>57</v>
      </c>
      <c r="F54" s="68"/>
      <c r="G54" s="70">
        <v>45503</v>
      </c>
      <c r="H54" s="68" t="s">
        <v>64</v>
      </c>
    </row>
    <row r="55" spans="1:8" x14ac:dyDescent="0.25">
      <c r="A55" s="91"/>
      <c r="B55" s="68"/>
      <c r="C55" s="68"/>
      <c r="D55" s="68"/>
      <c r="E55" s="68"/>
      <c r="F55" s="68"/>
      <c r="G55" s="70"/>
      <c r="H55" s="68"/>
    </row>
    <row r="56" spans="1:8" x14ac:dyDescent="0.25">
      <c r="A56" s="91"/>
      <c r="B56" s="68"/>
      <c r="C56" s="68"/>
      <c r="D56" s="68"/>
      <c r="E56" s="68"/>
      <c r="F56" s="68"/>
      <c r="G56" s="70"/>
      <c r="H56" s="68"/>
    </row>
    <row r="57" spans="1:8" x14ac:dyDescent="0.25">
      <c r="A57" s="91"/>
      <c r="B57" s="68"/>
      <c r="C57" s="68"/>
      <c r="D57" s="68"/>
      <c r="E57" s="68"/>
      <c r="F57" s="68"/>
      <c r="G57" s="70"/>
      <c r="H57" s="68"/>
    </row>
    <row r="58" spans="1:8" x14ac:dyDescent="0.25">
      <c r="A58" s="95"/>
      <c r="B58" s="68"/>
      <c r="C58" s="68"/>
      <c r="D58" s="68"/>
      <c r="E58" s="68"/>
      <c r="F58" s="68"/>
      <c r="G58" s="70"/>
      <c r="H58" s="68"/>
    </row>
  </sheetData>
  <sortState xmlns:xlrd2="http://schemas.microsoft.com/office/spreadsheetml/2017/richdata2" ref="B48:H54">
    <sortCondition ref="B48:B54"/>
  </sortState>
  <customSheetViews>
    <customSheetView guid="{A834FDC6-C777-4AA4-AC4F-C05D9D457230}">
      <pane ySplit="1" topLeftCell="A8" activePane="bottomLeft" state="frozen"/>
      <selection pane="bottomLeft" activeCell="A45" sqref="A45"/>
      <pageMargins left="0" right="0" top="0" bottom="0" header="0" footer="0"/>
      <pageSetup orientation="portrait" horizontalDpi="1200" verticalDpi="1200" r:id="rId1"/>
    </customSheetView>
    <customSheetView guid="{0729E967-D42E-495F-8CB6-74938CB2BB82}">
      <pane ySplit="1" topLeftCell="A2" activePane="bottomLeft" state="frozen"/>
      <selection pane="bottomLeft" activeCell="A9" sqref="A9:A10"/>
      <pageMargins left="0" right="0" top="0" bottom="0" header="0" footer="0"/>
      <pageSetup orientation="portrait" horizontalDpi="1200" verticalDpi="1200" r:id="rId2"/>
    </customSheetView>
    <customSheetView guid="{7705E701-2A4C-465B-B769-64069CCAB7EA}">
      <selection activeCell="B27" sqref="B27"/>
      <pageMargins left="0" right="0" top="0" bottom="0" header="0" footer="0"/>
    </customSheetView>
    <customSheetView guid="{02F21DFA-097D-49C3-BB3E-6C571BAA68B9}">
      <pane ySplit="1" topLeftCell="A2" activePane="bottomLeft" state="frozen"/>
      <selection pane="bottomLeft" activeCell="A13" sqref="A13"/>
      <pageMargins left="0" right="0" top="0" bottom="0" header="0" footer="0"/>
      <pageSetup orientation="portrait" r:id="rId3"/>
    </customSheetView>
    <customSheetView guid="{C5583FBC-BCC2-4D1E-B95C-6EBE898A4DB6}">
      <pane ySplit="1" topLeftCell="A98" activePane="bottomLeft" state="frozen"/>
      <selection pane="bottomLeft" activeCell="J127" sqref="J127"/>
      <pageMargins left="0" right="0" top="0" bottom="0" header="0" footer="0"/>
      <pageSetup orientation="portrait" r:id="rId4"/>
    </customSheetView>
    <customSheetView guid="{75692D1F-3941-40A0-97B9-242909C84187}" showPageBreaks="1">
      <pane ySplit="1" topLeftCell="A2" activePane="bottomLeft" state="frozen"/>
      <selection pane="bottomLeft" sqref="A1:XFD1"/>
      <pageMargins left="0" right="0" top="0" bottom="0" header="0" footer="0"/>
      <pageSetup orientation="portrait" r:id="rId5"/>
    </customSheetView>
  </customSheetViews>
  <conditionalFormatting sqref="B6:B15">
    <cfRule type="duplicateValues" dxfId="0" priority="7"/>
  </conditionalFormatting>
  <hyperlinks>
    <hyperlink ref="A2" location="'START HERE'!A1" display="Back to PARTNER LIST" xr:uid="{00000000-0004-0000-0E00-000000000000}"/>
  </hyperlinks>
  <pageMargins left="0.7" right="0.7" top="0.75" bottom="0.75" header="0.3" footer="0.3"/>
  <pageSetup orientation="portrait" horizontalDpi="1200" verticalDpi="1200"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7"/>
  <sheetViews>
    <sheetView zoomScaleNormal="100" workbookViewId="0">
      <pane ySplit="3" topLeftCell="A4" activePane="bottomLeft" state="frozen"/>
      <selection pane="bottomLeft" activeCell="A16" sqref="A16:XFD20"/>
    </sheetView>
  </sheetViews>
  <sheetFormatPr defaultColWidth="47.5703125" defaultRowHeight="15" x14ac:dyDescent="0.25"/>
  <cols>
    <col min="1" max="1" width="35.140625" style="45" customWidth="1"/>
    <col min="2" max="2" width="41.85546875" style="45" bestFit="1" customWidth="1"/>
    <col min="3" max="3" width="12.140625" style="45" bestFit="1" customWidth="1"/>
    <col min="4" max="4" width="10.140625" style="45" bestFit="1" customWidth="1"/>
    <col min="5" max="5" width="19" style="45" bestFit="1" customWidth="1"/>
    <col min="6" max="6" width="15.28515625" style="45" bestFit="1" customWidth="1"/>
    <col min="7" max="7" width="17.85546875" style="45" bestFit="1" customWidth="1"/>
    <col min="8" max="8" width="20" style="45" bestFit="1" customWidth="1"/>
    <col min="9" max="16384" width="47.5703125" style="45"/>
  </cols>
  <sheetData>
    <row r="1" spans="1:8" ht="18.75" x14ac:dyDescent="0.25">
      <c r="A1" s="44" t="s">
        <v>702</v>
      </c>
    </row>
    <row r="2" spans="1:8" x14ac:dyDescent="0.25">
      <c r="A2" s="124" t="s">
        <v>44</v>
      </c>
      <c r="H2" s="124"/>
    </row>
    <row r="3" spans="1:8" x14ac:dyDescent="0.25">
      <c r="A3" s="46" t="s">
        <v>45</v>
      </c>
      <c r="B3" s="47" t="s">
        <v>46</v>
      </c>
      <c r="C3" s="39" t="s">
        <v>47</v>
      </c>
      <c r="D3" s="48" t="s">
        <v>48</v>
      </c>
      <c r="E3" s="39" t="s">
        <v>49</v>
      </c>
      <c r="F3" s="47" t="s">
        <v>50</v>
      </c>
      <c r="G3" s="39" t="s">
        <v>51</v>
      </c>
      <c r="H3" s="39" t="s">
        <v>52</v>
      </c>
    </row>
    <row r="4" spans="1:8" ht="5.25" customHeight="1" x14ac:dyDescent="0.25"/>
    <row r="5" spans="1:8" x14ac:dyDescent="0.25">
      <c r="A5" s="39" t="s">
        <v>703</v>
      </c>
      <c r="B5" s="39" t="s">
        <v>46</v>
      </c>
      <c r="C5" s="39" t="s">
        <v>47</v>
      </c>
      <c r="D5" s="39" t="s">
        <v>48</v>
      </c>
      <c r="E5" s="39" t="s">
        <v>49</v>
      </c>
      <c r="F5" s="39" t="s">
        <v>50</v>
      </c>
      <c r="G5" s="51" t="s">
        <v>51</v>
      </c>
      <c r="H5" s="39" t="s">
        <v>52</v>
      </c>
    </row>
    <row r="6" spans="1:8" x14ac:dyDescent="0.25">
      <c r="A6" s="118"/>
      <c r="B6" s="34" t="s">
        <v>704</v>
      </c>
      <c r="C6" s="35">
        <v>410</v>
      </c>
      <c r="D6" s="35">
        <v>6</v>
      </c>
      <c r="E6" s="35" t="s">
        <v>57</v>
      </c>
      <c r="F6" s="34"/>
      <c r="G6" s="37">
        <v>43868</v>
      </c>
      <c r="H6" s="35" t="s">
        <v>58</v>
      </c>
    </row>
    <row r="7" spans="1:8" x14ac:dyDescent="0.25">
      <c r="A7" s="118"/>
      <c r="B7" s="2" t="s">
        <v>705</v>
      </c>
      <c r="C7" s="1">
        <v>406</v>
      </c>
      <c r="D7" s="1">
        <v>6</v>
      </c>
      <c r="E7" s="1" t="s">
        <v>57</v>
      </c>
      <c r="F7" s="2"/>
      <c r="G7" s="4">
        <v>43868</v>
      </c>
      <c r="H7" s="1" t="s">
        <v>58</v>
      </c>
    </row>
    <row r="8" spans="1:8" x14ac:dyDescent="0.25">
      <c r="A8" s="118"/>
      <c r="B8" s="2" t="s">
        <v>706</v>
      </c>
      <c r="C8" s="1">
        <v>401</v>
      </c>
      <c r="D8" s="1">
        <v>6</v>
      </c>
      <c r="E8" s="1" t="s">
        <v>57</v>
      </c>
      <c r="F8" s="2"/>
      <c r="G8" s="4">
        <v>43868</v>
      </c>
      <c r="H8" s="1" t="s">
        <v>58</v>
      </c>
    </row>
    <row r="9" spans="1:8" x14ac:dyDescent="0.25">
      <c r="A9" s="118"/>
      <c r="B9" s="2" t="s">
        <v>707</v>
      </c>
      <c r="C9" s="1">
        <v>309</v>
      </c>
      <c r="D9" s="1">
        <v>6</v>
      </c>
      <c r="E9" s="1" t="s">
        <v>57</v>
      </c>
      <c r="F9" s="2"/>
      <c r="G9" s="4">
        <v>43868</v>
      </c>
      <c r="H9" s="1" t="s">
        <v>58</v>
      </c>
    </row>
    <row r="10" spans="1:8" x14ac:dyDescent="0.25">
      <c r="A10" s="118"/>
      <c r="B10" s="3" t="s">
        <v>708</v>
      </c>
      <c r="C10" s="5">
        <v>107</v>
      </c>
      <c r="D10" s="5">
        <v>6</v>
      </c>
      <c r="E10" s="5" t="s">
        <v>97</v>
      </c>
      <c r="F10" s="3" t="s">
        <v>97</v>
      </c>
      <c r="G10" s="126">
        <v>43868</v>
      </c>
      <c r="H10" s="5" t="s">
        <v>58</v>
      </c>
    </row>
    <row r="11" spans="1:8" x14ac:dyDescent="0.25">
      <c r="A11" s="118"/>
      <c r="B11" s="2" t="s">
        <v>709</v>
      </c>
      <c r="C11" s="1">
        <v>313</v>
      </c>
      <c r="D11" s="1">
        <v>6</v>
      </c>
      <c r="E11" s="1" t="s">
        <v>57</v>
      </c>
      <c r="F11" s="2"/>
      <c r="G11" s="4">
        <v>43879</v>
      </c>
      <c r="H11" s="1" t="s">
        <v>58</v>
      </c>
    </row>
    <row r="12" spans="1:8" x14ac:dyDescent="0.25">
      <c r="A12" s="118"/>
      <c r="B12" s="2" t="s">
        <v>710</v>
      </c>
      <c r="C12" s="1">
        <v>210</v>
      </c>
      <c r="D12" s="1">
        <v>6</v>
      </c>
      <c r="E12" s="1" t="s">
        <v>61</v>
      </c>
      <c r="F12" s="2"/>
      <c r="G12" s="4">
        <v>43881</v>
      </c>
      <c r="H12" s="1" t="s">
        <v>58</v>
      </c>
    </row>
    <row r="13" spans="1:8" x14ac:dyDescent="0.25">
      <c r="A13" s="118"/>
      <c r="B13" s="2" t="s">
        <v>711</v>
      </c>
      <c r="C13" s="1">
        <v>414</v>
      </c>
      <c r="D13" s="1">
        <v>6</v>
      </c>
      <c r="E13" s="1" t="s">
        <v>57</v>
      </c>
      <c r="F13" s="2"/>
      <c r="G13" s="4">
        <v>43879</v>
      </c>
      <c r="H13" s="1" t="s">
        <v>58</v>
      </c>
    </row>
    <row r="14" spans="1:8" x14ac:dyDescent="0.25">
      <c r="A14" s="118"/>
      <c r="B14" s="119"/>
      <c r="C14" s="119"/>
      <c r="D14" s="119"/>
      <c r="E14" s="119"/>
      <c r="F14" s="119"/>
      <c r="G14" s="120"/>
      <c r="H14" s="119"/>
    </row>
    <row r="15" spans="1:8" x14ac:dyDescent="0.25">
      <c r="A15" s="39" t="s">
        <v>712</v>
      </c>
      <c r="B15" s="39" t="s">
        <v>46</v>
      </c>
      <c r="C15" s="39" t="s">
        <v>47</v>
      </c>
      <c r="D15" s="39" t="s">
        <v>48</v>
      </c>
      <c r="E15" s="39" t="s">
        <v>49</v>
      </c>
      <c r="F15" s="39" t="s">
        <v>50</v>
      </c>
      <c r="G15" s="51" t="s">
        <v>51</v>
      </c>
      <c r="H15" s="39" t="s">
        <v>52</v>
      </c>
    </row>
    <row r="16" spans="1:8" x14ac:dyDescent="0.25">
      <c r="A16" s="91"/>
      <c r="B16" s="68"/>
      <c r="C16" s="68"/>
      <c r="D16" s="68"/>
      <c r="E16" s="68"/>
      <c r="F16" s="68"/>
      <c r="G16" s="68"/>
      <c r="H16" s="68"/>
    </row>
    <row r="17" spans="1:8" x14ac:dyDescent="0.25">
      <c r="A17" s="95"/>
      <c r="B17" s="68"/>
      <c r="C17" s="68"/>
      <c r="D17" s="68"/>
      <c r="E17" s="68"/>
      <c r="F17" s="68"/>
      <c r="G17" s="68"/>
      <c r="H17" s="68"/>
    </row>
  </sheetData>
  <hyperlinks>
    <hyperlink ref="A2" location="'START HERE'!A1" display="Back to PARTNER LIST" xr:uid="{00000000-0004-0000-0F00-000000000000}"/>
  </hyperlinks>
  <pageMargins left="0.7" right="0.7" top="0.75" bottom="0.75" header="0.3" footer="0.3"/>
  <pageSetup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3"/>
  <sheetViews>
    <sheetView zoomScaleNormal="100" workbookViewId="0">
      <pane ySplit="4" topLeftCell="A5" activePane="bottomLeft" state="frozen"/>
      <selection pane="bottomLeft" activeCell="E19" sqref="E19"/>
    </sheetView>
  </sheetViews>
  <sheetFormatPr defaultColWidth="9.140625" defaultRowHeight="15" x14ac:dyDescent="0.25"/>
  <cols>
    <col min="1" max="1" width="35.140625" style="49" customWidth="1"/>
    <col min="2" max="2" width="45.28515625" style="45" bestFit="1" customWidth="1"/>
    <col min="3" max="3" width="12.140625" style="45" bestFit="1" customWidth="1"/>
    <col min="4" max="4" width="10.140625" style="45" bestFit="1" customWidth="1"/>
    <col min="5" max="5" width="19" style="45" bestFit="1" customWidth="1"/>
    <col min="6" max="6" width="32.140625" style="49" customWidth="1"/>
    <col min="7" max="7" width="18.5703125" style="45" bestFit="1" customWidth="1"/>
    <col min="8" max="8" width="20" style="45" bestFit="1" customWidth="1"/>
    <col min="9" max="16384" width="9.140625" style="45"/>
  </cols>
  <sheetData>
    <row r="1" spans="1:8" ht="18.75" x14ac:dyDescent="0.25">
      <c r="A1" s="44" t="s">
        <v>713</v>
      </c>
      <c r="F1" s="45"/>
    </row>
    <row r="2" spans="1:8" x14ac:dyDescent="0.25">
      <c r="A2" s="124" t="s">
        <v>44</v>
      </c>
      <c r="F2" s="45"/>
      <c r="H2" s="124"/>
    </row>
    <row r="3" spans="1:8" x14ac:dyDescent="0.25">
      <c r="A3" s="46" t="s">
        <v>45</v>
      </c>
      <c r="B3" s="47" t="s">
        <v>46</v>
      </c>
      <c r="C3" s="39" t="s">
        <v>47</v>
      </c>
      <c r="D3" s="48" t="s">
        <v>48</v>
      </c>
      <c r="E3" s="39" t="s">
        <v>49</v>
      </c>
      <c r="F3" s="47" t="s">
        <v>50</v>
      </c>
      <c r="G3" s="39" t="s">
        <v>51</v>
      </c>
      <c r="H3" s="39" t="s">
        <v>52</v>
      </c>
    </row>
    <row r="4" spans="1:8" ht="5.25" customHeight="1" x14ac:dyDescent="0.25"/>
    <row r="5" spans="1:8" x14ac:dyDescent="0.25">
      <c r="A5" s="47" t="s">
        <v>714</v>
      </c>
      <c r="B5" s="39" t="s">
        <v>46</v>
      </c>
      <c r="C5" s="39" t="s">
        <v>47</v>
      </c>
      <c r="D5" s="39" t="s">
        <v>48</v>
      </c>
      <c r="E5" s="39" t="s">
        <v>49</v>
      </c>
      <c r="F5" s="47" t="s">
        <v>50</v>
      </c>
      <c r="G5" s="39" t="s">
        <v>51</v>
      </c>
      <c r="H5" s="39" t="s">
        <v>52</v>
      </c>
    </row>
    <row r="6" spans="1:8" x14ac:dyDescent="0.25">
      <c r="A6" s="52"/>
      <c r="B6" s="53" t="s">
        <v>715</v>
      </c>
      <c r="C6" s="35" t="s">
        <v>716</v>
      </c>
      <c r="D6" s="68" t="s">
        <v>551</v>
      </c>
      <c r="E6" s="53" t="s">
        <v>717</v>
      </c>
      <c r="F6" s="67"/>
      <c r="G6" s="105">
        <v>44278</v>
      </c>
      <c r="H6" s="53" t="s">
        <v>718</v>
      </c>
    </row>
    <row r="7" spans="1:8" x14ac:dyDescent="0.25">
      <c r="A7" s="52"/>
      <c r="B7" s="55" t="s">
        <v>719</v>
      </c>
      <c r="C7" s="1" t="s">
        <v>720</v>
      </c>
      <c r="D7" s="68" t="s">
        <v>551</v>
      </c>
      <c r="E7" s="55" t="s">
        <v>721</v>
      </c>
      <c r="F7" s="67"/>
      <c r="G7" s="105">
        <v>44278</v>
      </c>
      <c r="H7" s="53" t="s">
        <v>718</v>
      </c>
    </row>
    <row r="8" spans="1:8" x14ac:dyDescent="0.25">
      <c r="A8" s="121"/>
      <c r="B8" s="55" t="s">
        <v>722</v>
      </c>
      <c r="C8" s="1" t="s">
        <v>723</v>
      </c>
      <c r="D8" s="68" t="s">
        <v>551</v>
      </c>
      <c r="E8" s="55" t="s">
        <v>724</v>
      </c>
      <c r="F8" s="67"/>
      <c r="G8" s="105">
        <v>44278</v>
      </c>
      <c r="H8" s="53" t="s">
        <v>718</v>
      </c>
    </row>
    <row r="9" spans="1:8" x14ac:dyDescent="0.25">
      <c r="A9" s="122"/>
      <c r="B9" s="68" t="s">
        <v>725</v>
      </c>
      <c r="C9" s="68" t="s">
        <v>726</v>
      </c>
      <c r="D9" s="68" t="s">
        <v>551</v>
      </c>
      <c r="E9" s="68" t="s">
        <v>727</v>
      </c>
      <c r="F9" s="67"/>
      <c r="G9" s="105">
        <v>44278</v>
      </c>
      <c r="H9" s="53" t="s">
        <v>718</v>
      </c>
    </row>
    <row r="10" spans="1:8" x14ac:dyDescent="0.25">
      <c r="A10" s="52"/>
      <c r="B10" s="68"/>
      <c r="C10" s="68"/>
      <c r="D10" s="68"/>
      <c r="E10" s="68"/>
      <c r="F10" s="59"/>
      <c r="G10" s="68"/>
      <c r="H10" s="68"/>
    </row>
    <row r="11" spans="1:8" x14ac:dyDescent="0.25">
      <c r="A11" s="52"/>
      <c r="B11" s="68"/>
      <c r="C11" s="68"/>
      <c r="D11" s="68"/>
      <c r="E11" s="68"/>
      <c r="F11" s="59"/>
      <c r="G11" s="68"/>
      <c r="H11" s="68"/>
    </row>
    <row r="12" spans="1:8" x14ac:dyDescent="0.25">
      <c r="A12" s="52"/>
      <c r="B12" s="68"/>
      <c r="C12" s="68"/>
      <c r="D12" s="68"/>
      <c r="E12" s="68"/>
      <c r="F12" s="59"/>
      <c r="G12" s="68"/>
      <c r="H12" s="68"/>
    </row>
    <row r="13" spans="1:8" x14ac:dyDescent="0.25">
      <c r="A13" s="67"/>
      <c r="B13" s="68"/>
      <c r="C13" s="68"/>
      <c r="D13" s="68"/>
      <c r="E13" s="68"/>
      <c r="F13" s="59"/>
      <c r="G13" s="68"/>
      <c r="H13" s="68"/>
    </row>
  </sheetData>
  <customSheetViews>
    <customSheetView guid="{A834FDC6-C777-4AA4-AC4F-C05D9D457230}">
      <pane ySplit="1" topLeftCell="A2" activePane="bottomLeft" state="frozen"/>
      <selection pane="bottomLeft" activeCell="A18" sqref="A18"/>
      <pageMargins left="0" right="0" top="0" bottom="0" header="0" footer="0"/>
    </customSheetView>
    <customSheetView guid="{0729E967-D42E-495F-8CB6-74938CB2BB82}">
      <pane ySplit="1" topLeftCell="A2" activePane="bottomLeft" state="frozen"/>
      <selection pane="bottomLeft" activeCell="A8" sqref="A8:XFD8"/>
      <pageMargins left="0" right="0" top="0" bottom="0" header="0" footer="0"/>
    </customSheetView>
    <customSheetView guid="{7705E701-2A4C-465B-B769-64069CCAB7EA}">
      <selection activeCell="A8" sqref="A8:XFD8"/>
      <pageMargins left="0" right="0" top="0" bottom="0" header="0" footer="0"/>
    </customSheetView>
    <customSheetView guid="{02F21DFA-097D-49C3-BB3E-6C571BAA68B9}" topLeftCell="D1">
      <pane ySplit="1" topLeftCell="A30" activePane="bottomLeft" state="frozen"/>
      <selection pane="bottomLeft" activeCell="J39" sqref="J39"/>
      <pageMargins left="0" right="0" top="0" bottom="0" header="0" footer="0"/>
    </customSheetView>
    <customSheetView guid="{C5583FBC-BCC2-4D1E-B95C-6EBE898A4DB6}">
      <pane ySplit="1" topLeftCell="A2" activePane="bottomLeft" state="frozen"/>
      <selection pane="bottomLeft" activeCell="E5" sqref="E3:H5"/>
      <pageMargins left="0" right="0" top="0" bottom="0" header="0" footer="0"/>
    </customSheetView>
    <customSheetView guid="{75692D1F-3941-40A0-97B9-242909C84187}" showPageBreaks="1">
      <pane ySplit="1" topLeftCell="A2" activePane="bottomLeft" state="frozen"/>
      <selection pane="bottomLeft" sqref="A1:XFD1"/>
      <pageMargins left="0" right="0" top="0" bottom="0" header="0" footer="0"/>
      <pageSetup orientation="portrait" r:id="rId1"/>
    </customSheetView>
  </customSheetViews>
  <hyperlinks>
    <hyperlink ref="A2" location="'START HERE'!A1" display="Back to PARTNER LIST" xr:uid="{00000000-0004-0000-1000-000000000000}"/>
  </hyperlinks>
  <pageMargins left="0.7" right="0.7" top="0.75" bottom="0.75" header="0.3" footer="0.3"/>
  <pageSetup orientation="portrait" horizontalDpi="1200"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92"/>
  <sheetViews>
    <sheetView zoomScaleNormal="100" workbookViewId="0">
      <pane ySplit="3" topLeftCell="A28" activePane="bottomLeft" state="frozen"/>
      <selection pane="bottomLeft" activeCell="F70" sqref="F70"/>
    </sheetView>
  </sheetViews>
  <sheetFormatPr defaultColWidth="9.140625" defaultRowHeight="15" x14ac:dyDescent="0.25"/>
  <cols>
    <col min="1" max="1" width="36.7109375" style="49" bestFit="1" customWidth="1"/>
    <col min="2" max="2" width="57.42578125" style="49" customWidth="1"/>
    <col min="3" max="3" width="20.5703125" style="49" customWidth="1"/>
    <col min="4" max="4" width="14.7109375" style="49" bestFit="1" customWidth="1"/>
    <col min="5" max="5" width="19.85546875" style="45" bestFit="1" customWidth="1"/>
    <col min="6" max="6" width="28.85546875" style="49" customWidth="1"/>
    <col min="7" max="7" width="27.5703125" style="50" bestFit="1" customWidth="1"/>
    <col min="8" max="8" width="20" style="45" bestFit="1" customWidth="1"/>
    <col min="9" max="16384" width="9.140625" style="45"/>
  </cols>
  <sheetData>
    <row r="1" spans="1:8" ht="18.75" x14ac:dyDescent="0.25">
      <c r="A1" s="44" t="s">
        <v>728</v>
      </c>
      <c r="B1" s="45"/>
      <c r="C1" s="45"/>
      <c r="F1" s="45"/>
      <c r="G1" s="45"/>
    </row>
    <row r="2" spans="1:8" x14ac:dyDescent="0.25">
      <c r="A2" s="124" t="s">
        <v>44</v>
      </c>
      <c r="B2" s="45"/>
      <c r="C2" s="45"/>
      <c r="F2" s="45"/>
      <c r="G2" s="45"/>
      <c r="H2" s="124"/>
    </row>
    <row r="3" spans="1:8" x14ac:dyDescent="0.25">
      <c r="A3" s="46" t="s">
        <v>45</v>
      </c>
      <c r="B3" s="47" t="s">
        <v>46</v>
      </c>
      <c r="C3" s="39" t="s">
        <v>47</v>
      </c>
      <c r="D3" s="125" t="s">
        <v>48</v>
      </c>
      <c r="E3" s="39" t="s">
        <v>49</v>
      </c>
      <c r="F3" s="47" t="s">
        <v>50</v>
      </c>
      <c r="G3" s="39" t="s">
        <v>51</v>
      </c>
      <c r="H3" s="39" t="s">
        <v>52</v>
      </c>
    </row>
    <row r="4" spans="1:8" ht="5.25" customHeight="1" x14ac:dyDescent="0.25"/>
    <row r="5" spans="1:8" x14ac:dyDescent="0.25">
      <c r="A5" s="47" t="s">
        <v>729</v>
      </c>
      <c r="B5" s="47" t="s">
        <v>46</v>
      </c>
      <c r="C5" s="47" t="s">
        <v>47</v>
      </c>
      <c r="D5" s="47" t="s">
        <v>48</v>
      </c>
      <c r="E5" s="39" t="s">
        <v>49</v>
      </c>
      <c r="F5" s="47" t="s">
        <v>50</v>
      </c>
      <c r="G5" s="51" t="s">
        <v>51</v>
      </c>
      <c r="H5" s="39" t="s">
        <v>52</v>
      </c>
    </row>
    <row r="6" spans="1:8" x14ac:dyDescent="0.25">
      <c r="A6" s="57"/>
      <c r="B6" s="59" t="s">
        <v>730</v>
      </c>
      <c r="C6" s="59" t="s">
        <v>731</v>
      </c>
      <c r="D6" s="59"/>
      <c r="E6" s="68" t="s">
        <v>57</v>
      </c>
      <c r="F6" s="59"/>
      <c r="G6" s="70">
        <v>45436</v>
      </c>
      <c r="H6" s="68" t="s">
        <v>76</v>
      </c>
    </row>
    <row r="7" spans="1:8" x14ac:dyDescent="0.25">
      <c r="A7" s="57"/>
      <c r="B7" s="58" t="s">
        <v>732</v>
      </c>
      <c r="C7" s="2" t="s">
        <v>733</v>
      </c>
      <c r="D7" s="2"/>
      <c r="E7" s="55" t="s">
        <v>348</v>
      </c>
      <c r="F7" s="59"/>
      <c r="G7" s="56">
        <v>44309</v>
      </c>
      <c r="H7" s="55" t="s">
        <v>734</v>
      </c>
    </row>
    <row r="8" spans="1:8" x14ac:dyDescent="0.25">
      <c r="A8" s="57"/>
      <c r="B8" s="58" t="s">
        <v>735</v>
      </c>
      <c r="C8" s="2" t="s">
        <v>736</v>
      </c>
      <c r="D8" s="59"/>
      <c r="E8" s="55" t="s">
        <v>737</v>
      </c>
      <c r="F8" s="59"/>
      <c r="G8" s="56">
        <v>44309</v>
      </c>
      <c r="H8" s="55" t="s">
        <v>58</v>
      </c>
    </row>
    <row r="9" spans="1:8" x14ac:dyDescent="0.25">
      <c r="A9" s="57"/>
      <c r="B9" s="58" t="s">
        <v>735</v>
      </c>
      <c r="C9" s="2" t="s">
        <v>738</v>
      </c>
      <c r="D9" s="2"/>
      <c r="E9" s="55" t="s">
        <v>57</v>
      </c>
      <c r="F9" s="59"/>
      <c r="G9" s="56">
        <v>45436</v>
      </c>
      <c r="H9" s="55" t="s">
        <v>76</v>
      </c>
    </row>
    <row r="10" spans="1:8" x14ac:dyDescent="0.25">
      <c r="A10" s="57"/>
      <c r="B10" s="58" t="s">
        <v>739</v>
      </c>
      <c r="C10" s="2" t="s">
        <v>740</v>
      </c>
      <c r="D10" s="59"/>
      <c r="E10" s="55" t="s">
        <v>93</v>
      </c>
      <c r="F10" s="59"/>
      <c r="G10" s="56">
        <v>44309</v>
      </c>
      <c r="H10" s="55" t="s">
        <v>161</v>
      </c>
    </row>
    <row r="11" spans="1:8" x14ac:dyDescent="0.25">
      <c r="A11" s="52"/>
      <c r="B11" s="59" t="s">
        <v>741</v>
      </c>
      <c r="C11" s="59" t="s">
        <v>742</v>
      </c>
      <c r="D11" s="59"/>
      <c r="E11" s="68" t="s">
        <v>57</v>
      </c>
      <c r="F11" s="59"/>
      <c r="G11" s="70">
        <v>45436</v>
      </c>
      <c r="H11" s="68" t="s">
        <v>76</v>
      </c>
    </row>
    <row r="12" spans="1:8" x14ac:dyDescent="0.25">
      <c r="A12" s="52"/>
      <c r="B12" s="110" t="s">
        <v>743</v>
      </c>
      <c r="C12" s="41" t="s">
        <v>744</v>
      </c>
      <c r="D12" s="41"/>
      <c r="E12" s="72" t="s">
        <v>57</v>
      </c>
      <c r="F12" s="61"/>
      <c r="G12" s="73">
        <v>45436</v>
      </c>
      <c r="H12" s="72" t="s">
        <v>76</v>
      </c>
    </row>
    <row r="13" spans="1:8" x14ac:dyDescent="0.25">
      <c r="A13" s="52"/>
      <c r="B13" s="61"/>
      <c r="C13" s="61"/>
      <c r="D13" s="61"/>
      <c r="E13" s="71"/>
      <c r="F13" s="61"/>
      <c r="G13" s="64"/>
      <c r="H13" s="71"/>
    </row>
    <row r="14" spans="1:8" x14ac:dyDescent="0.25">
      <c r="A14" s="47" t="s">
        <v>745</v>
      </c>
      <c r="B14" s="47" t="s">
        <v>46</v>
      </c>
      <c r="C14" s="47" t="s">
        <v>47</v>
      </c>
      <c r="D14" s="47" t="s">
        <v>48</v>
      </c>
      <c r="E14" s="39" t="s">
        <v>49</v>
      </c>
      <c r="F14" s="47" t="s">
        <v>50</v>
      </c>
      <c r="G14" s="51" t="s">
        <v>51</v>
      </c>
      <c r="H14" s="39" t="s">
        <v>52</v>
      </c>
    </row>
    <row r="15" spans="1:8" x14ac:dyDescent="0.25">
      <c r="A15" s="52"/>
      <c r="B15" s="59" t="s">
        <v>746</v>
      </c>
      <c r="C15" s="59" t="s">
        <v>747</v>
      </c>
      <c r="D15" s="59">
        <v>15</v>
      </c>
      <c r="E15" s="68" t="s">
        <v>61</v>
      </c>
      <c r="F15" s="59"/>
      <c r="G15" s="70">
        <v>44328</v>
      </c>
      <c r="H15" s="68" t="s">
        <v>76</v>
      </c>
    </row>
    <row r="16" spans="1:8" x14ac:dyDescent="0.25">
      <c r="A16" s="52"/>
      <c r="B16" s="59" t="s">
        <v>748</v>
      </c>
      <c r="C16" s="59" t="s">
        <v>749</v>
      </c>
      <c r="D16" s="59">
        <v>30</v>
      </c>
      <c r="E16" s="68" t="s">
        <v>57</v>
      </c>
      <c r="F16" s="59"/>
      <c r="G16" s="70">
        <v>44328</v>
      </c>
      <c r="H16" s="68" t="s">
        <v>76</v>
      </c>
    </row>
    <row r="17" spans="1:8" ht="30" x14ac:dyDescent="0.25">
      <c r="A17" s="52"/>
      <c r="B17" s="59" t="s">
        <v>750</v>
      </c>
      <c r="C17" s="59" t="s">
        <v>751</v>
      </c>
      <c r="D17" s="59">
        <v>15</v>
      </c>
      <c r="E17" s="68" t="s">
        <v>61</v>
      </c>
      <c r="F17" s="59"/>
      <c r="G17" s="70">
        <v>44328</v>
      </c>
      <c r="H17" s="68" t="s">
        <v>76</v>
      </c>
    </row>
    <row r="18" spans="1:8" x14ac:dyDescent="0.25">
      <c r="A18" s="52"/>
      <c r="B18" s="59" t="s">
        <v>752</v>
      </c>
      <c r="C18" s="59" t="s">
        <v>753</v>
      </c>
      <c r="D18" s="59" t="s">
        <v>551</v>
      </c>
      <c r="E18" s="68" t="s">
        <v>61</v>
      </c>
      <c r="F18" s="59"/>
      <c r="G18" s="70">
        <v>44462</v>
      </c>
      <c r="H18" s="68" t="s">
        <v>76</v>
      </c>
    </row>
    <row r="19" spans="1:8" x14ac:dyDescent="0.25">
      <c r="A19" s="52"/>
      <c r="B19" s="59" t="s">
        <v>754</v>
      </c>
      <c r="C19" s="59" t="s">
        <v>755</v>
      </c>
      <c r="D19" s="59">
        <v>15</v>
      </c>
      <c r="E19" s="68" t="s">
        <v>57</v>
      </c>
      <c r="F19" s="59"/>
      <c r="G19" s="70">
        <v>44328</v>
      </c>
      <c r="H19" s="68" t="s">
        <v>76</v>
      </c>
    </row>
    <row r="20" spans="1:8" x14ac:dyDescent="0.25">
      <c r="A20" s="52"/>
      <c r="B20" s="59" t="s">
        <v>756</v>
      </c>
      <c r="C20" s="59" t="s">
        <v>757</v>
      </c>
      <c r="D20" s="59">
        <v>15</v>
      </c>
      <c r="E20" s="68" t="s">
        <v>57</v>
      </c>
      <c r="F20" s="59"/>
      <c r="G20" s="70">
        <v>44328</v>
      </c>
      <c r="H20" s="68" t="s">
        <v>76</v>
      </c>
    </row>
    <row r="21" spans="1:8" x14ac:dyDescent="0.25">
      <c r="A21" s="52"/>
      <c r="B21" s="59" t="s">
        <v>758</v>
      </c>
      <c r="C21" s="59" t="s">
        <v>759</v>
      </c>
      <c r="D21" s="59">
        <v>15</v>
      </c>
      <c r="E21" s="68" t="s">
        <v>61</v>
      </c>
      <c r="F21" s="59"/>
      <c r="G21" s="70">
        <v>44328</v>
      </c>
      <c r="H21" s="68" t="s">
        <v>76</v>
      </c>
    </row>
    <row r="22" spans="1:8" ht="30" x14ac:dyDescent="0.25">
      <c r="A22" s="52"/>
      <c r="B22" s="59" t="s">
        <v>760</v>
      </c>
      <c r="C22" s="59" t="s">
        <v>761</v>
      </c>
      <c r="D22" s="59" t="s">
        <v>551</v>
      </c>
      <c r="E22" s="68" t="s">
        <v>57</v>
      </c>
      <c r="F22" s="59"/>
      <c r="G22" s="70">
        <v>44462</v>
      </c>
      <c r="H22" s="68" t="s">
        <v>76</v>
      </c>
    </row>
    <row r="23" spans="1:8" x14ac:dyDescent="0.25">
      <c r="A23" s="52"/>
      <c r="B23" s="61"/>
      <c r="C23" s="61"/>
      <c r="D23" s="61"/>
      <c r="E23" s="71"/>
      <c r="F23" s="61"/>
      <c r="G23" s="64"/>
      <c r="H23" s="71"/>
    </row>
    <row r="24" spans="1:8" x14ac:dyDescent="0.25">
      <c r="A24" s="47" t="s">
        <v>762</v>
      </c>
      <c r="B24" s="47" t="s">
        <v>46</v>
      </c>
      <c r="C24" s="47" t="s">
        <v>47</v>
      </c>
      <c r="D24" s="47" t="s">
        <v>48</v>
      </c>
      <c r="E24" s="39" t="s">
        <v>49</v>
      </c>
      <c r="F24" s="47" t="s">
        <v>50</v>
      </c>
      <c r="G24" s="51" t="s">
        <v>51</v>
      </c>
      <c r="H24" s="39" t="s">
        <v>52</v>
      </c>
    </row>
    <row r="25" spans="1:8" x14ac:dyDescent="0.25">
      <c r="A25" s="52"/>
      <c r="B25" s="2" t="s">
        <v>763</v>
      </c>
      <c r="C25" s="1" t="s">
        <v>764</v>
      </c>
      <c r="D25" s="2" t="s">
        <v>56</v>
      </c>
      <c r="E25" s="1" t="s">
        <v>765</v>
      </c>
      <c r="F25" s="59"/>
      <c r="G25" s="4">
        <v>43840</v>
      </c>
      <c r="H25" s="1" t="s">
        <v>58</v>
      </c>
    </row>
    <row r="26" spans="1:8" x14ac:dyDescent="0.25">
      <c r="A26" s="57"/>
      <c r="B26" s="2" t="s">
        <v>766</v>
      </c>
      <c r="C26" s="1" t="s">
        <v>767</v>
      </c>
      <c r="D26" s="2" t="s">
        <v>768</v>
      </c>
      <c r="E26" s="1" t="s">
        <v>300</v>
      </c>
      <c r="F26" s="59"/>
      <c r="G26" s="4">
        <v>43840</v>
      </c>
      <c r="H26" s="1" t="s">
        <v>58</v>
      </c>
    </row>
    <row r="27" spans="1:8" ht="30" x14ac:dyDescent="0.25">
      <c r="A27" s="57"/>
      <c r="B27" s="2" t="s">
        <v>769</v>
      </c>
      <c r="C27" s="1" t="s">
        <v>770</v>
      </c>
      <c r="D27" s="2" t="s">
        <v>768</v>
      </c>
      <c r="E27" s="1" t="s">
        <v>771</v>
      </c>
      <c r="F27" s="59"/>
      <c r="G27" s="4">
        <v>43840</v>
      </c>
      <c r="H27" s="1" t="s">
        <v>58</v>
      </c>
    </row>
    <row r="28" spans="1:8" x14ac:dyDescent="0.25">
      <c r="A28" s="57"/>
      <c r="B28" s="2" t="s">
        <v>772</v>
      </c>
      <c r="C28" s="1" t="s">
        <v>773</v>
      </c>
      <c r="D28" s="2" t="s">
        <v>56</v>
      </c>
      <c r="E28" s="1" t="s">
        <v>774</v>
      </c>
      <c r="F28" s="59"/>
      <c r="G28" s="4">
        <v>43840</v>
      </c>
      <c r="H28" s="1" t="s">
        <v>58</v>
      </c>
    </row>
    <row r="29" spans="1:8" x14ac:dyDescent="0.25">
      <c r="A29" s="57"/>
      <c r="B29" s="2" t="s">
        <v>775</v>
      </c>
      <c r="C29" s="1" t="s">
        <v>776</v>
      </c>
      <c r="D29" s="2" t="s">
        <v>768</v>
      </c>
      <c r="E29" s="1" t="s">
        <v>300</v>
      </c>
      <c r="F29" s="59"/>
      <c r="G29" s="4">
        <v>43840</v>
      </c>
      <c r="H29" s="1" t="s">
        <v>58</v>
      </c>
    </row>
    <row r="30" spans="1:8" x14ac:dyDescent="0.25">
      <c r="A30" s="57"/>
      <c r="B30" s="2" t="s">
        <v>777</v>
      </c>
      <c r="C30" s="1" t="s">
        <v>778</v>
      </c>
      <c r="D30" s="2" t="s">
        <v>768</v>
      </c>
      <c r="E30" s="1" t="s">
        <v>779</v>
      </c>
      <c r="F30" s="59"/>
      <c r="G30" s="4">
        <v>43845</v>
      </c>
      <c r="H30" s="1" t="s">
        <v>76</v>
      </c>
    </row>
    <row r="31" spans="1:8" x14ac:dyDescent="0.25">
      <c r="A31" s="57"/>
      <c r="B31" s="2" t="s">
        <v>780</v>
      </c>
      <c r="C31" s="1" t="s">
        <v>781</v>
      </c>
      <c r="D31" s="2" t="s">
        <v>56</v>
      </c>
      <c r="E31" s="1" t="s">
        <v>690</v>
      </c>
      <c r="F31" s="59"/>
      <c r="G31" s="4">
        <v>43840</v>
      </c>
      <c r="H31" s="1" t="s">
        <v>58</v>
      </c>
    </row>
    <row r="32" spans="1:8" x14ac:dyDescent="0.25">
      <c r="A32" s="57"/>
      <c r="B32" s="2" t="s">
        <v>782</v>
      </c>
      <c r="C32" s="1" t="s">
        <v>783</v>
      </c>
      <c r="D32" s="2" t="s">
        <v>56</v>
      </c>
      <c r="E32" s="1" t="s">
        <v>774</v>
      </c>
      <c r="F32" s="59"/>
      <c r="G32" s="4">
        <v>43840</v>
      </c>
      <c r="H32" s="1" t="s">
        <v>58</v>
      </c>
    </row>
    <row r="33" spans="1:8" x14ac:dyDescent="0.25">
      <c r="A33" s="52"/>
      <c r="B33" s="61"/>
      <c r="C33" s="61"/>
      <c r="D33" s="61"/>
      <c r="E33" s="71"/>
      <c r="F33" s="61"/>
      <c r="G33" s="64"/>
      <c r="H33" s="71"/>
    </row>
    <row r="34" spans="1:8" x14ac:dyDescent="0.25">
      <c r="A34" s="47" t="s">
        <v>784</v>
      </c>
      <c r="B34" s="47" t="s">
        <v>46</v>
      </c>
      <c r="C34" s="47" t="s">
        <v>47</v>
      </c>
      <c r="D34" s="47" t="s">
        <v>48</v>
      </c>
      <c r="E34" s="39" t="s">
        <v>49</v>
      </c>
      <c r="F34" s="47" t="s">
        <v>50</v>
      </c>
      <c r="G34" s="51" t="s">
        <v>51</v>
      </c>
      <c r="H34" s="39" t="s">
        <v>52</v>
      </c>
    </row>
    <row r="35" spans="1:8" x14ac:dyDescent="0.25">
      <c r="A35" s="57"/>
      <c r="B35" s="2" t="s">
        <v>158</v>
      </c>
      <c r="C35" s="1" t="s">
        <v>785</v>
      </c>
      <c r="D35" s="2" t="s">
        <v>786</v>
      </c>
      <c r="E35" s="1" t="s">
        <v>787</v>
      </c>
      <c r="F35" s="59"/>
      <c r="G35" s="4">
        <v>43888</v>
      </c>
      <c r="H35" s="1" t="s">
        <v>161</v>
      </c>
    </row>
    <row r="36" spans="1:8" x14ac:dyDescent="0.25">
      <c r="A36" s="57"/>
      <c r="B36" s="2" t="s">
        <v>788</v>
      </c>
      <c r="C36" s="1" t="s">
        <v>789</v>
      </c>
      <c r="D36" s="2" t="s">
        <v>56</v>
      </c>
      <c r="E36" s="1" t="s">
        <v>243</v>
      </c>
      <c r="F36" s="59" t="s">
        <v>244</v>
      </c>
      <c r="G36" s="4">
        <v>43913</v>
      </c>
      <c r="H36" s="1" t="s">
        <v>138</v>
      </c>
    </row>
    <row r="37" spans="1:8" x14ac:dyDescent="0.25">
      <c r="A37" s="57"/>
      <c r="B37" s="2" t="s">
        <v>790</v>
      </c>
      <c r="C37" s="1" t="s">
        <v>791</v>
      </c>
      <c r="D37" s="2" t="s">
        <v>786</v>
      </c>
      <c r="E37" s="38" t="s">
        <v>243</v>
      </c>
      <c r="F37" s="2" t="s">
        <v>244</v>
      </c>
      <c r="G37" s="4">
        <v>43853</v>
      </c>
      <c r="H37" s="1" t="s">
        <v>138</v>
      </c>
    </row>
    <row r="38" spans="1:8" x14ac:dyDescent="0.25">
      <c r="A38" s="57"/>
      <c r="B38" s="41"/>
      <c r="C38" s="41"/>
      <c r="D38" s="61"/>
      <c r="E38" s="72"/>
      <c r="F38" s="41"/>
      <c r="G38" s="73"/>
      <c r="H38" s="72"/>
    </row>
    <row r="39" spans="1:8" x14ac:dyDescent="0.25">
      <c r="A39" s="47" t="s">
        <v>792</v>
      </c>
      <c r="B39" s="47" t="s">
        <v>46</v>
      </c>
      <c r="C39" s="47" t="s">
        <v>47</v>
      </c>
      <c r="D39" s="47" t="s">
        <v>48</v>
      </c>
      <c r="E39" s="39" t="s">
        <v>49</v>
      </c>
      <c r="F39" s="47" t="s">
        <v>50</v>
      </c>
      <c r="G39" s="51" t="s">
        <v>51</v>
      </c>
      <c r="H39" s="39" t="s">
        <v>52</v>
      </c>
    </row>
    <row r="40" spans="1:8" x14ac:dyDescent="0.25">
      <c r="A40" s="52"/>
      <c r="B40" s="2" t="s">
        <v>793</v>
      </c>
      <c r="C40" s="2" t="s">
        <v>794</v>
      </c>
      <c r="D40" s="58" t="s">
        <v>795</v>
      </c>
      <c r="E40" s="55" t="s">
        <v>396</v>
      </c>
      <c r="F40" s="59"/>
      <c r="G40" s="56">
        <v>44385</v>
      </c>
      <c r="H40" s="55" t="s">
        <v>692</v>
      </c>
    </row>
    <row r="41" spans="1:8" x14ac:dyDescent="0.25">
      <c r="A41" s="52"/>
      <c r="B41" s="41" t="s">
        <v>796</v>
      </c>
      <c r="C41" s="41" t="s">
        <v>797</v>
      </c>
      <c r="D41" s="110" t="s">
        <v>795</v>
      </c>
      <c r="E41" s="72" t="s">
        <v>396</v>
      </c>
      <c r="F41" s="61"/>
      <c r="G41" s="73">
        <v>44385</v>
      </c>
      <c r="H41" s="72" t="s">
        <v>692</v>
      </c>
    </row>
    <row r="42" spans="1:8" x14ac:dyDescent="0.25">
      <c r="A42" s="57"/>
      <c r="B42" s="61"/>
      <c r="C42" s="61"/>
      <c r="D42" s="61"/>
      <c r="E42" s="71"/>
      <c r="F42" s="61"/>
      <c r="G42" s="64"/>
      <c r="H42" s="71"/>
    </row>
    <row r="43" spans="1:8" x14ac:dyDescent="0.25">
      <c r="A43" s="47" t="s">
        <v>798</v>
      </c>
      <c r="B43" s="47" t="s">
        <v>46</v>
      </c>
      <c r="C43" s="47" t="s">
        <v>47</v>
      </c>
      <c r="D43" s="47" t="s">
        <v>48</v>
      </c>
      <c r="E43" s="39" t="s">
        <v>49</v>
      </c>
      <c r="F43" s="47" t="s">
        <v>50</v>
      </c>
      <c r="G43" s="51" t="s">
        <v>51</v>
      </c>
      <c r="H43" s="39" t="s">
        <v>52</v>
      </c>
    </row>
    <row r="44" spans="1:8" x14ac:dyDescent="0.25">
      <c r="A44" s="52"/>
      <c r="B44" s="34" t="s">
        <v>799</v>
      </c>
      <c r="C44" s="34"/>
      <c r="D44" s="67" t="s">
        <v>531</v>
      </c>
      <c r="E44" s="53" t="s">
        <v>61</v>
      </c>
      <c r="F44" s="67"/>
      <c r="G44" s="74">
        <v>45012</v>
      </c>
      <c r="H44" s="53" t="s">
        <v>76</v>
      </c>
    </row>
    <row r="45" spans="1:8" x14ac:dyDescent="0.25">
      <c r="A45" s="52"/>
      <c r="B45" s="34" t="s">
        <v>800</v>
      </c>
      <c r="C45" s="34"/>
      <c r="D45" s="67" t="s">
        <v>531</v>
      </c>
      <c r="E45" s="53" t="s">
        <v>61</v>
      </c>
      <c r="F45" s="67"/>
      <c r="G45" s="74">
        <v>45012</v>
      </c>
      <c r="H45" s="53" t="s">
        <v>76</v>
      </c>
    </row>
    <row r="46" spans="1:8" x14ac:dyDescent="0.25">
      <c r="A46" s="57"/>
      <c r="B46" s="41"/>
      <c r="C46" s="41"/>
      <c r="D46" s="110"/>
      <c r="E46" s="72"/>
      <c r="F46" s="61"/>
      <c r="G46" s="73"/>
      <c r="H46" s="72"/>
    </row>
    <row r="47" spans="1:8" x14ac:dyDescent="0.25">
      <c r="A47" s="75" t="s">
        <v>801</v>
      </c>
      <c r="B47" s="47" t="s">
        <v>46</v>
      </c>
      <c r="C47" s="47" t="s">
        <v>47</v>
      </c>
      <c r="D47" s="47" t="s">
        <v>48</v>
      </c>
      <c r="E47" s="39" t="s">
        <v>49</v>
      </c>
      <c r="F47" s="47" t="s">
        <v>50</v>
      </c>
      <c r="G47" s="51" t="s">
        <v>51</v>
      </c>
      <c r="H47" s="39" t="s">
        <v>52</v>
      </c>
    </row>
    <row r="48" spans="1:8" x14ac:dyDescent="0.25">
      <c r="A48" s="60"/>
      <c r="B48" s="59" t="s">
        <v>802</v>
      </c>
      <c r="C48" s="2" t="s">
        <v>803</v>
      </c>
      <c r="D48" s="2">
        <v>15</v>
      </c>
      <c r="E48" s="69" t="s">
        <v>57</v>
      </c>
      <c r="F48" s="59"/>
      <c r="G48" s="70">
        <v>44911</v>
      </c>
      <c r="H48" s="69" t="s">
        <v>76</v>
      </c>
    </row>
    <row r="49" spans="1:8" x14ac:dyDescent="0.25">
      <c r="A49" s="60"/>
      <c r="B49" s="59" t="s">
        <v>804</v>
      </c>
      <c r="C49" s="2" t="s">
        <v>805</v>
      </c>
      <c r="D49" s="2">
        <v>15</v>
      </c>
      <c r="E49" s="69" t="s">
        <v>57</v>
      </c>
      <c r="F49" s="59"/>
      <c r="G49" s="70">
        <v>44911</v>
      </c>
      <c r="H49" s="69" t="s">
        <v>76</v>
      </c>
    </row>
    <row r="50" spans="1:8" x14ac:dyDescent="0.25">
      <c r="A50" s="60"/>
      <c r="B50" s="59" t="s">
        <v>806</v>
      </c>
      <c r="C50" s="2" t="s">
        <v>807</v>
      </c>
      <c r="D50" s="2"/>
      <c r="E50" s="69" t="s">
        <v>808</v>
      </c>
      <c r="F50" s="59"/>
      <c r="G50" s="70">
        <v>45250</v>
      </c>
      <c r="H50" s="69" t="s">
        <v>809</v>
      </c>
    </row>
    <row r="51" spans="1:8" x14ac:dyDescent="0.25">
      <c r="A51" s="60"/>
      <c r="B51" s="59" t="s">
        <v>810</v>
      </c>
      <c r="C51" s="2" t="s">
        <v>811</v>
      </c>
      <c r="D51" s="2">
        <v>15</v>
      </c>
      <c r="E51" s="69" t="s">
        <v>57</v>
      </c>
      <c r="F51" s="59"/>
      <c r="G51" s="70">
        <v>44911</v>
      </c>
      <c r="H51" s="69" t="s">
        <v>76</v>
      </c>
    </row>
    <row r="52" spans="1:8" x14ac:dyDescent="0.25">
      <c r="A52" s="60"/>
      <c r="B52" s="59" t="s">
        <v>812</v>
      </c>
      <c r="C52" s="2" t="s">
        <v>813</v>
      </c>
      <c r="D52" s="2">
        <v>15</v>
      </c>
      <c r="E52" s="69" t="s">
        <v>57</v>
      </c>
      <c r="F52" s="59"/>
      <c r="G52" s="70">
        <v>44911</v>
      </c>
      <c r="H52" s="69" t="s">
        <v>76</v>
      </c>
    </row>
    <row r="53" spans="1:8" x14ac:dyDescent="0.25">
      <c r="A53" s="60"/>
      <c r="B53" s="59" t="s">
        <v>814</v>
      </c>
      <c r="C53" s="2" t="s">
        <v>815</v>
      </c>
      <c r="D53" s="2">
        <v>30</v>
      </c>
      <c r="E53" s="69" t="s">
        <v>57</v>
      </c>
      <c r="F53" s="59"/>
      <c r="G53" s="70">
        <v>44911</v>
      </c>
      <c r="H53" s="69" t="s">
        <v>76</v>
      </c>
    </row>
    <row r="54" spans="1:8" ht="30" x14ac:dyDescent="0.25">
      <c r="A54" s="60"/>
      <c r="B54" s="59" t="s">
        <v>816</v>
      </c>
      <c r="C54" s="2" t="s">
        <v>817</v>
      </c>
      <c r="D54" s="2" t="s">
        <v>551</v>
      </c>
      <c r="E54" s="69" t="s">
        <v>69</v>
      </c>
      <c r="F54" s="3" t="s">
        <v>818</v>
      </c>
      <c r="G54" s="70">
        <v>45062</v>
      </c>
      <c r="H54" s="112" t="s">
        <v>819</v>
      </c>
    </row>
    <row r="55" spans="1:8" x14ac:dyDescent="0.25">
      <c r="A55" s="60"/>
      <c r="B55" s="59" t="s">
        <v>820</v>
      </c>
      <c r="C55" s="2" t="s">
        <v>821</v>
      </c>
      <c r="D55" s="2">
        <v>15</v>
      </c>
      <c r="E55" s="69" t="s">
        <v>57</v>
      </c>
      <c r="F55" s="59"/>
      <c r="G55" s="70">
        <v>44911</v>
      </c>
      <c r="H55" s="69" t="s">
        <v>76</v>
      </c>
    </row>
    <row r="56" spans="1:8" x14ac:dyDescent="0.25">
      <c r="A56" s="60"/>
      <c r="B56" s="61" t="s">
        <v>822</v>
      </c>
      <c r="C56" s="41"/>
      <c r="D56" s="41" t="s">
        <v>823</v>
      </c>
      <c r="E56" s="63" t="s">
        <v>824</v>
      </c>
      <c r="F56" s="153" t="s">
        <v>825</v>
      </c>
      <c r="G56" s="64">
        <v>45250</v>
      </c>
      <c r="H56" s="63" t="s">
        <v>167</v>
      </c>
    </row>
    <row r="57" spans="1:8" x14ac:dyDescent="0.25">
      <c r="A57" s="60"/>
      <c r="B57" s="61" t="s">
        <v>826</v>
      </c>
      <c r="C57" s="41" t="s">
        <v>827</v>
      </c>
      <c r="D57" s="41">
        <v>15</v>
      </c>
      <c r="E57" s="63" t="s">
        <v>57</v>
      </c>
      <c r="F57" s="61"/>
      <c r="G57" s="64">
        <v>44911</v>
      </c>
      <c r="H57" s="63" t="s">
        <v>76</v>
      </c>
    </row>
    <row r="58" spans="1:8" x14ac:dyDescent="0.25">
      <c r="A58" s="60"/>
      <c r="B58" s="61" t="s">
        <v>828</v>
      </c>
      <c r="C58" s="41" t="s">
        <v>829</v>
      </c>
      <c r="D58" s="41">
        <v>15</v>
      </c>
      <c r="E58" s="63" t="s">
        <v>57</v>
      </c>
      <c r="F58" s="61"/>
      <c r="G58" s="64">
        <v>44911</v>
      </c>
      <c r="H58" s="63" t="s">
        <v>76</v>
      </c>
    </row>
    <row r="59" spans="1:8" x14ac:dyDescent="0.25">
      <c r="A59" s="52"/>
      <c r="B59" s="61"/>
      <c r="C59" s="61"/>
      <c r="D59" s="61"/>
      <c r="E59" s="71"/>
      <c r="F59" s="61"/>
      <c r="G59" s="64"/>
      <c r="H59" s="71"/>
    </row>
    <row r="60" spans="1:8" x14ac:dyDescent="0.25">
      <c r="A60" s="47" t="s">
        <v>830</v>
      </c>
      <c r="B60" s="47" t="s">
        <v>46</v>
      </c>
      <c r="C60" s="47" t="s">
        <v>47</v>
      </c>
      <c r="D60" s="47" t="s">
        <v>48</v>
      </c>
      <c r="E60" s="39" t="s">
        <v>49</v>
      </c>
      <c r="F60" s="47" t="s">
        <v>50</v>
      </c>
      <c r="G60" s="51" t="s">
        <v>51</v>
      </c>
      <c r="H60" s="39" t="s">
        <v>52</v>
      </c>
    </row>
    <row r="61" spans="1:8" x14ac:dyDescent="0.25">
      <c r="A61" s="52"/>
      <c r="B61" s="59" t="s">
        <v>831</v>
      </c>
      <c r="C61" s="59" t="s">
        <v>832</v>
      </c>
      <c r="D61" s="59" t="s">
        <v>833</v>
      </c>
      <c r="E61" s="68" t="s">
        <v>57</v>
      </c>
      <c r="F61" s="59"/>
      <c r="G61" s="70">
        <v>44837</v>
      </c>
      <c r="H61" s="68" t="s">
        <v>76</v>
      </c>
    </row>
    <row r="62" spans="1:8" ht="30" x14ac:dyDescent="0.25">
      <c r="A62" s="52"/>
      <c r="B62" s="59" t="s">
        <v>834</v>
      </c>
      <c r="C62" s="59" t="s">
        <v>835</v>
      </c>
      <c r="D62" s="59" t="s">
        <v>836</v>
      </c>
      <c r="E62" s="68" t="s">
        <v>57</v>
      </c>
      <c r="F62" s="59"/>
      <c r="G62" s="70">
        <v>44837</v>
      </c>
      <c r="H62" s="68" t="s">
        <v>76</v>
      </c>
    </row>
    <row r="63" spans="1:8" x14ac:dyDescent="0.25">
      <c r="A63" s="52"/>
      <c r="B63" s="59" t="s">
        <v>837</v>
      </c>
      <c r="C63" s="59" t="s">
        <v>838</v>
      </c>
      <c r="D63" s="59">
        <v>10</v>
      </c>
      <c r="E63" s="68" t="s">
        <v>57</v>
      </c>
      <c r="F63" s="59"/>
      <c r="G63" s="70">
        <v>44813</v>
      </c>
      <c r="H63" s="68" t="s">
        <v>76</v>
      </c>
    </row>
    <row r="64" spans="1:8" x14ac:dyDescent="0.25">
      <c r="A64" s="52"/>
      <c r="B64" s="59" t="s">
        <v>839</v>
      </c>
      <c r="C64" s="59" t="s">
        <v>840</v>
      </c>
      <c r="D64" s="59">
        <v>10</v>
      </c>
      <c r="E64" s="68" t="s">
        <v>57</v>
      </c>
      <c r="F64" s="59"/>
      <c r="G64" s="70">
        <v>44813</v>
      </c>
      <c r="H64" s="68" t="s">
        <v>76</v>
      </c>
    </row>
    <row r="65" spans="1:8" x14ac:dyDescent="0.25">
      <c r="A65" s="52"/>
      <c r="B65" s="59" t="s">
        <v>841</v>
      </c>
      <c r="C65" s="59" t="s">
        <v>842</v>
      </c>
      <c r="D65" s="59">
        <v>10</v>
      </c>
      <c r="E65" s="68" t="s">
        <v>69</v>
      </c>
      <c r="F65" s="59" t="s">
        <v>843</v>
      </c>
      <c r="G65" s="70">
        <v>44677</v>
      </c>
      <c r="H65" s="68" t="s">
        <v>844</v>
      </c>
    </row>
    <row r="66" spans="1:8" ht="30" x14ac:dyDescent="0.25">
      <c r="A66" s="52"/>
      <c r="B66" s="59" t="s">
        <v>491</v>
      </c>
      <c r="C66" s="59" t="s">
        <v>845</v>
      </c>
      <c r="D66" s="59">
        <v>10</v>
      </c>
      <c r="E66" s="68" t="s">
        <v>69</v>
      </c>
      <c r="F66" s="59" t="s">
        <v>965</v>
      </c>
      <c r="G66" s="70">
        <v>44677</v>
      </c>
      <c r="H66" s="68" t="s">
        <v>844</v>
      </c>
    </row>
    <row r="67" spans="1:8" x14ac:dyDescent="0.25">
      <c r="A67" s="52"/>
      <c r="B67" s="59" t="s">
        <v>846</v>
      </c>
      <c r="C67" s="59" t="s">
        <v>847</v>
      </c>
      <c r="D67" s="59">
        <v>10</v>
      </c>
      <c r="E67" s="68" t="s">
        <v>61</v>
      </c>
      <c r="F67" s="59"/>
      <c r="G67" s="70">
        <v>44813</v>
      </c>
      <c r="H67" s="68" t="s">
        <v>76</v>
      </c>
    </row>
    <row r="68" spans="1:8" ht="30" x14ac:dyDescent="0.25">
      <c r="A68" s="52"/>
      <c r="B68" s="59" t="s">
        <v>848</v>
      </c>
      <c r="C68" s="59" t="s">
        <v>849</v>
      </c>
      <c r="D68" s="59">
        <v>10</v>
      </c>
      <c r="E68" s="68" t="s">
        <v>69</v>
      </c>
      <c r="F68" s="59" t="s">
        <v>966</v>
      </c>
      <c r="G68" s="70">
        <v>44693</v>
      </c>
      <c r="H68" s="68" t="s">
        <v>850</v>
      </c>
    </row>
    <row r="69" spans="1:8" x14ac:dyDescent="0.25">
      <c r="A69" s="52"/>
      <c r="B69" s="59" t="s">
        <v>851</v>
      </c>
      <c r="C69" s="59" t="s">
        <v>852</v>
      </c>
      <c r="D69" s="59">
        <v>10</v>
      </c>
      <c r="E69" s="68" t="s">
        <v>61</v>
      </c>
      <c r="F69" s="59"/>
      <c r="G69" s="70">
        <v>44813</v>
      </c>
      <c r="H69" s="68" t="s">
        <v>76</v>
      </c>
    </row>
    <row r="70" spans="1:8" x14ac:dyDescent="0.25">
      <c r="A70" s="52"/>
      <c r="B70" s="59" t="s">
        <v>853</v>
      </c>
      <c r="C70" s="59" t="s">
        <v>854</v>
      </c>
      <c r="D70" s="59">
        <v>10</v>
      </c>
      <c r="E70" s="68" t="s">
        <v>69</v>
      </c>
      <c r="F70" s="59" t="s">
        <v>843</v>
      </c>
      <c r="G70" s="70">
        <v>44677</v>
      </c>
      <c r="H70" s="68" t="s">
        <v>855</v>
      </c>
    </row>
    <row r="71" spans="1:8" x14ac:dyDescent="0.25">
      <c r="A71" s="52"/>
      <c r="B71" s="59" t="s">
        <v>856</v>
      </c>
      <c r="C71" s="59" t="s">
        <v>857</v>
      </c>
      <c r="D71" s="59">
        <v>10</v>
      </c>
      <c r="E71" s="68" t="s">
        <v>61</v>
      </c>
      <c r="F71" s="59"/>
      <c r="G71" s="70">
        <v>44813</v>
      </c>
      <c r="H71" s="68" t="s">
        <v>76</v>
      </c>
    </row>
    <row r="72" spans="1:8" x14ac:dyDescent="0.25">
      <c r="A72" s="52"/>
      <c r="B72" s="59" t="s">
        <v>858</v>
      </c>
      <c r="C72" s="59" t="s">
        <v>859</v>
      </c>
      <c r="D72" s="59">
        <v>10</v>
      </c>
      <c r="E72" s="68" t="s">
        <v>69</v>
      </c>
      <c r="F72" s="59" t="s">
        <v>843</v>
      </c>
      <c r="G72" s="70">
        <v>44677</v>
      </c>
      <c r="H72" s="68" t="s">
        <v>855</v>
      </c>
    </row>
    <row r="73" spans="1:8" x14ac:dyDescent="0.25">
      <c r="A73" s="52"/>
      <c r="B73" s="59" t="s">
        <v>860</v>
      </c>
      <c r="C73" s="59" t="s">
        <v>861</v>
      </c>
      <c r="D73" s="59">
        <v>10</v>
      </c>
      <c r="E73" s="68" t="s">
        <v>69</v>
      </c>
      <c r="F73" s="59" t="s">
        <v>843</v>
      </c>
      <c r="G73" s="70">
        <v>44677</v>
      </c>
      <c r="H73" s="68" t="s">
        <v>844</v>
      </c>
    </row>
    <row r="74" spans="1:8" x14ac:dyDescent="0.25">
      <c r="A74" s="67"/>
      <c r="B74" s="59"/>
      <c r="C74" s="59"/>
      <c r="D74" s="59"/>
      <c r="E74" s="68"/>
      <c r="F74" s="59"/>
      <c r="G74" s="70"/>
      <c r="H74" s="68"/>
    </row>
    <row r="75" spans="1:8" x14ac:dyDescent="0.25">
      <c r="A75" s="47" t="s">
        <v>208</v>
      </c>
      <c r="B75" s="47" t="s">
        <v>46</v>
      </c>
      <c r="C75" s="47" t="s">
        <v>47</v>
      </c>
      <c r="D75" s="47" t="s">
        <v>48</v>
      </c>
      <c r="E75" s="39" t="s">
        <v>49</v>
      </c>
      <c r="F75" s="47" t="s">
        <v>50</v>
      </c>
      <c r="G75" s="51" t="s">
        <v>51</v>
      </c>
      <c r="H75" s="39" t="s">
        <v>52</v>
      </c>
    </row>
    <row r="76" spans="1:8" x14ac:dyDescent="0.25">
      <c r="B76" s="59" t="s">
        <v>862</v>
      </c>
      <c r="C76" s="59"/>
      <c r="D76" s="59"/>
      <c r="E76" s="68" t="s">
        <v>863</v>
      </c>
      <c r="F76" s="59"/>
      <c r="G76" s="70">
        <v>45392</v>
      </c>
      <c r="H76" s="68" t="s">
        <v>386</v>
      </c>
    </row>
    <row r="77" spans="1:8" x14ac:dyDescent="0.25">
      <c r="B77" s="59" t="s">
        <v>864</v>
      </c>
      <c r="C77" s="59" t="s">
        <v>865</v>
      </c>
      <c r="D77" s="59">
        <v>20</v>
      </c>
      <c r="E77" s="68" t="s">
        <v>57</v>
      </c>
      <c r="F77" s="59"/>
      <c r="G77" s="70">
        <v>45559</v>
      </c>
      <c r="H77" s="68" t="s">
        <v>76</v>
      </c>
    </row>
    <row r="78" spans="1:8" x14ac:dyDescent="0.25">
      <c r="B78" s="59" t="s">
        <v>866</v>
      </c>
      <c r="C78" s="59"/>
      <c r="D78" s="59"/>
      <c r="E78" s="68" t="s">
        <v>57</v>
      </c>
      <c r="F78" s="59"/>
      <c r="G78" s="70">
        <v>45392</v>
      </c>
      <c r="H78" s="68" t="s">
        <v>844</v>
      </c>
    </row>
    <row r="79" spans="1:8" x14ac:dyDescent="0.25">
      <c r="B79" s="59" t="s">
        <v>867</v>
      </c>
      <c r="C79" s="59"/>
      <c r="D79" s="59"/>
      <c r="E79" s="68" t="s">
        <v>57</v>
      </c>
      <c r="F79" s="59"/>
      <c r="G79" s="70">
        <v>45392</v>
      </c>
      <c r="H79" s="68" t="s">
        <v>844</v>
      </c>
    </row>
    <row r="80" spans="1:8" x14ac:dyDescent="0.25">
      <c r="B80" s="59" t="s">
        <v>868</v>
      </c>
      <c r="C80" s="59" t="s">
        <v>869</v>
      </c>
      <c r="D80" s="59">
        <v>10</v>
      </c>
      <c r="E80" s="68" t="s">
        <v>870</v>
      </c>
      <c r="F80" s="59"/>
      <c r="G80" s="70">
        <v>45566</v>
      </c>
      <c r="H80" s="68" t="s">
        <v>871</v>
      </c>
    </row>
    <row r="81" spans="1:8" x14ac:dyDescent="0.25">
      <c r="B81" s="59" t="s">
        <v>872</v>
      </c>
      <c r="C81" s="59" t="s">
        <v>873</v>
      </c>
      <c r="D81" s="59">
        <v>10</v>
      </c>
      <c r="E81" s="68" t="s">
        <v>874</v>
      </c>
      <c r="F81" s="59"/>
      <c r="G81" s="70">
        <v>45566</v>
      </c>
      <c r="H81" s="68" t="s">
        <v>871</v>
      </c>
    </row>
    <row r="82" spans="1:8" x14ac:dyDescent="0.25">
      <c r="B82" s="59" t="s">
        <v>875</v>
      </c>
      <c r="C82" s="59"/>
      <c r="D82" s="59"/>
      <c r="E82" s="68" t="s">
        <v>57</v>
      </c>
      <c r="F82" s="59"/>
      <c r="G82" s="70">
        <v>45392</v>
      </c>
      <c r="H82" s="68" t="s">
        <v>844</v>
      </c>
    </row>
    <row r="83" spans="1:8" x14ac:dyDescent="0.25">
      <c r="B83" s="59" t="s">
        <v>876</v>
      </c>
      <c r="C83" s="59"/>
      <c r="D83" s="59"/>
      <c r="E83" s="68" t="s">
        <v>69</v>
      </c>
      <c r="F83" s="59"/>
      <c r="G83" s="70">
        <v>45392</v>
      </c>
      <c r="H83" s="68" t="s">
        <v>844</v>
      </c>
    </row>
    <row r="84" spans="1:8" ht="30" x14ac:dyDescent="0.25">
      <c r="B84" s="59" t="s">
        <v>877</v>
      </c>
      <c r="C84" s="59"/>
      <c r="D84" s="59"/>
      <c r="E84" s="68" t="s">
        <v>57</v>
      </c>
      <c r="F84" s="59"/>
      <c r="G84" s="70">
        <v>45392</v>
      </c>
      <c r="H84" s="68" t="s">
        <v>844</v>
      </c>
    </row>
    <row r="85" spans="1:8" x14ac:dyDescent="0.25">
      <c r="B85" s="59"/>
      <c r="C85" s="59"/>
      <c r="D85" s="59"/>
      <c r="E85" s="68"/>
      <c r="F85" s="59"/>
      <c r="G85" s="70"/>
      <c r="H85" s="68"/>
    </row>
    <row r="86" spans="1:8" x14ac:dyDescent="0.25">
      <c r="A86" s="142"/>
      <c r="B86" s="59"/>
      <c r="C86" s="59"/>
      <c r="D86" s="59"/>
      <c r="E86" s="68"/>
      <c r="F86" s="59"/>
      <c r="G86" s="70"/>
      <c r="H86" s="68"/>
    </row>
    <row r="87" spans="1:8" x14ac:dyDescent="0.25">
      <c r="A87" s="47" t="s">
        <v>878</v>
      </c>
      <c r="B87" s="47" t="s">
        <v>46</v>
      </c>
      <c r="C87" s="47" t="s">
        <v>47</v>
      </c>
      <c r="D87" s="47" t="s">
        <v>48</v>
      </c>
      <c r="E87" s="39" t="s">
        <v>49</v>
      </c>
      <c r="F87" s="47" t="s">
        <v>50</v>
      </c>
      <c r="G87" s="51" t="s">
        <v>51</v>
      </c>
      <c r="H87" s="39" t="s">
        <v>52</v>
      </c>
    </row>
    <row r="88" spans="1:8" x14ac:dyDescent="0.25">
      <c r="B88" s="59" t="s">
        <v>879</v>
      </c>
      <c r="C88" s="59" t="s">
        <v>880</v>
      </c>
      <c r="D88" s="59" t="s">
        <v>795</v>
      </c>
      <c r="E88" s="68" t="s">
        <v>61</v>
      </c>
      <c r="F88" s="59"/>
      <c r="G88" s="70">
        <v>45572</v>
      </c>
      <c r="H88" s="68" t="s">
        <v>76</v>
      </c>
    </row>
    <row r="89" spans="1:8" x14ac:dyDescent="0.25">
      <c r="B89" s="59" t="s">
        <v>881</v>
      </c>
      <c r="C89" s="59" t="s">
        <v>882</v>
      </c>
      <c r="D89" s="59" t="s">
        <v>795</v>
      </c>
      <c r="E89" s="68" t="s">
        <v>874</v>
      </c>
      <c r="F89" s="59"/>
      <c r="G89" s="70">
        <v>45572</v>
      </c>
      <c r="H89" s="68" t="s">
        <v>871</v>
      </c>
    </row>
    <row r="90" spans="1:8" x14ac:dyDescent="0.25">
      <c r="B90" s="59" t="s">
        <v>883</v>
      </c>
      <c r="C90" s="59" t="s">
        <v>884</v>
      </c>
      <c r="D90" s="59" t="s">
        <v>795</v>
      </c>
      <c r="E90" s="68" t="s">
        <v>57</v>
      </c>
      <c r="F90" s="59"/>
      <c r="G90" s="70">
        <v>45572</v>
      </c>
      <c r="H90" s="68" t="s">
        <v>76</v>
      </c>
    </row>
    <row r="91" spans="1:8" x14ac:dyDescent="0.25">
      <c r="B91" s="59" t="s">
        <v>885</v>
      </c>
      <c r="C91" s="59" t="s">
        <v>886</v>
      </c>
      <c r="D91" s="59" t="s">
        <v>795</v>
      </c>
      <c r="E91" s="68" t="s">
        <v>61</v>
      </c>
      <c r="F91" s="59"/>
      <c r="G91" s="70">
        <v>45572</v>
      </c>
      <c r="H91" s="68" t="s">
        <v>76</v>
      </c>
    </row>
    <row r="92" spans="1:8" x14ac:dyDescent="0.25">
      <c r="A92" s="142"/>
      <c r="B92" s="59"/>
      <c r="C92" s="59"/>
      <c r="D92" s="59"/>
      <c r="E92" s="68"/>
      <c r="F92" s="59"/>
      <c r="G92" s="70"/>
      <c r="H92" s="68"/>
    </row>
  </sheetData>
  <sortState xmlns:xlrd2="http://schemas.microsoft.com/office/spreadsheetml/2017/richdata2" ref="B88:H91">
    <sortCondition ref="B88:B91"/>
  </sortState>
  <customSheetViews>
    <customSheetView guid="{A834FDC6-C777-4AA4-AC4F-C05D9D457230}">
      <pane ySplit="1" topLeftCell="A134" activePane="bottomLeft" state="frozen"/>
      <selection pane="bottomLeft" activeCell="A135" sqref="A135"/>
      <pageMargins left="0" right="0" top="0" bottom="0" header="0" footer="0"/>
      <pageSetup orientation="portrait" r:id="rId1"/>
    </customSheetView>
    <customSheetView guid="{0729E967-D42E-495F-8CB6-74938CB2BB82}">
      <pane ySplit="1" topLeftCell="A172" activePane="bottomLeft" state="frozen"/>
      <selection pane="bottomLeft" activeCell="B192" sqref="B192"/>
      <pageMargins left="0" right="0" top="0" bottom="0" header="0" footer="0"/>
      <pageSetup orientation="portrait" r:id="rId2"/>
    </customSheetView>
    <customSheetView guid="{7705E701-2A4C-465B-B769-64069CCAB7EA}">
      <selection activeCell="B16" sqref="B16"/>
      <pageMargins left="0" right="0" top="0" bottom="0" header="0" footer="0"/>
    </customSheetView>
    <customSheetView guid="{02F21DFA-097D-49C3-BB3E-6C571BAA68B9}">
      <pane ySplit="1" topLeftCell="A2" activePane="bottomLeft" state="frozen"/>
      <selection pane="bottomLeft" sqref="A1:XFD1"/>
      <pageMargins left="0" right="0" top="0" bottom="0" header="0" footer="0"/>
    </customSheetView>
    <customSheetView guid="{C5583FBC-BCC2-4D1E-B95C-6EBE898A4DB6}">
      <pane ySplit="1" topLeftCell="A140" activePane="bottomLeft" state="frozen"/>
      <selection pane="bottomLeft" activeCell="A142" sqref="A142:A149"/>
      <pageMargins left="0" right="0" top="0" bottom="0" header="0" footer="0"/>
    </customSheetView>
    <customSheetView guid="{75692D1F-3941-40A0-97B9-242909C84187}" showPageBreaks="1">
      <pane ySplit="1" topLeftCell="A2" activePane="bottomLeft" state="frozen"/>
      <selection pane="bottomLeft" sqref="A1:XFD1"/>
      <pageMargins left="0" right="0" top="0" bottom="0" header="0" footer="0"/>
      <pageSetup orientation="portrait" r:id="rId3"/>
    </customSheetView>
  </customSheetViews>
  <hyperlinks>
    <hyperlink ref="A2" location="'START HERE'!A1" display="Back to PARTNER LIST" xr:uid="{00000000-0004-0000-1100-000000000000}"/>
  </hyperlinks>
  <pageMargins left="0.7" right="0.7" top="0.75" bottom="0.75" header="0.3" footer="0.3"/>
  <pageSetup orientation="portrait"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6"/>
  <sheetViews>
    <sheetView zoomScaleNormal="100" workbookViewId="0">
      <pane ySplit="3" topLeftCell="A4" activePane="bottomLeft" state="frozen"/>
      <selection pane="bottomLeft" activeCell="A43" sqref="A43:H46"/>
    </sheetView>
  </sheetViews>
  <sheetFormatPr defaultColWidth="9.140625" defaultRowHeight="15" x14ac:dyDescent="0.25"/>
  <cols>
    <col min="1" max="1" width="40.5703125" style="45" customWidth="1"/>
    <col min="2" max="2" width="41.7109375" style="49" bestFit="1" customWidth="1"/>
    <col min="3" max="3" width="13.28515625" style="45" customWidth="1"/>
    <col min="4" max="4" width="10.140625" style="45" bestFit="1" customWidth="1"/>
    <col min="5" max="5" width="19" style="45" bestFit="1" customWidth="1"/>
    <col min="6" max="6" width="26.5703125" style="45" customWidth="1"/>
    <col min="7" max="7" width="26.7109375" style="50" bestFit="1" customWidth="1"/>
    <col min="8" max="8" width="20" style="45" bestFit="1" customWidth="1"/>
    <col min="9" max="16384" width="9.140625" style="45"/>
  </cols>
  <sheetData>
    <row r="1" spans="1:8" ht="18.75" x14ac:dyDescent="0.25">
      <c r="A1" s="44" t="s">
        <v>887</v>
      </c>
    </row>
    <row r="2" spans="1:8" x14ac:dyDescent="0.25">
      <c r="A2" s="124" t="s">
        <v>44</v>
      </c>
      <c r="H2" s="124"/>
    </row>
    <row r="3" spans="1:8" x14ac:dyDescent="0.25">
      <c r="A3" s="46" t="s">
        <v>45</v>
      </c>
      <c r="B3" s="47" t="s">
        <v>46</v>
      </c>
      <c r="C3" s="39" t="s">
        <v>47</v>
      </c>
      <c r="D3" s="48" t="s">
        <v>48</v>
      </c>
      <c r="E3" s="39" t="s">
        <v>49</v>
      </c>
      <c r="F3" s="47" t="s">
        <v>50</v>
      </c>
      <c r="G3" s="51" t="s">
        <v>51</v>
      </c>
      <c r="H3" s="39" t="s">
        <v>52</v>
      </c>
    </row>
    <row r="4" spans="1:8" ht="5.25" customHeight="1" x14ac:dyDescent="0.25"/>
    <row r="5" spans="1:8" x14ac:dyDescent="0.25">
      <c r="A5" s="134" t="s">
        <v>888</v>
      </c>
      <c r="B5" s="47" t="s">
        <v>46</v>
      </c>
      <c r="C5" s="39" t="s">
        <v>47</v>
      </c>
      <c r="D5" s="39" t="s">
        <v>48</v>
      </c>
      <c r="E5" s="39" t="s">
        <v>49</v>
      </c>
      <c r="F5" s="39" t="s">
        <v>50</v>
      </c>
      <c r="G5" s="51" t="s">
        <v>51</v>
      </c>
      <c r="H5" s="39" t="s">
        <v>52</v>
      </c>
    </row>
    <row r="6" spans="1:8" x14ac:dyDescent="0.25">
      <c r="A6" s="71"/>
      <c r="B6" s="140" t="s">
        <v>889</v>
      </c>
      <c r="C6" s="68" t="s">
        <v>890</v>
      </c>
      <c r="D6" s="68">
        <v>3</v>
      </c>
      <c r="E6" s="68" t="s">
        <v>891</v>
      </c>
      <c r="F6" s="68"/>
      <c r="G6" s="70">
        <v>44539</v>
      </c>
      <c r="H6" s="68" t="s">
        <v>167</v>
      </c>
    </row>
    <row r="7" spans="1:8" x14ac:dyDescent="0.25">
      <c r="A7" s="100"/>
      <c r="B7" s="140" t="s">
        <v>892</v>
      </c>
      <c r="C7" s="68" t="s">
        <v>893</v>
      </c>
      <c r="D7" s="68">
        <v>3</v>
      </c>
      <c r="E7" s="68" t="s">
        <v>894</v>
      </c>
      <c r="F7" s="68"/>
      <c r="G7" s="70">
        <v>44581</v>
      </c>
      <c r="H7" s="68" t="s">
        <v>83</v>
      </c>
    </row>
    <row r="8" spans="1:8" x14ac:dyDescent="0.25">
      <c r="A8" s="100"/>
      <c r="B8" s="140" t="s">
        <v>895</v>
      </c>
      <c r="C8" s="68" t="s">
        <v>815</v>
      </c>
      <c r="D8" s="68">
        <v>3</v>
      </c>
      <c r="E8" s="68" t="s">
        <v>61</v>
      </c>
      <c r="F8" s="68"/>
      <c r="G8" s="70">
        <v>44508</v>
      </c>
      <c r="H8" s="68" t="s">
        <v>83</v>
      </c>
    </row>
    <row r="9" spans="1:8" x14ac:dyDescent="0.25">
      <c r="A9" s="100"/>
      <c r="B9" s="59" t="s">
        <v>896</v>
      </c>
      <c r="C9" s="68" t="s">
        <v>897</v>
      </c>
      <c r="D9" s="68">
        <v>3</v>
      </c>
      <c r="E9" s="68" t="s">
        <v>69</v>
      </c>
      <c r="F9" s="68"/>
      <c r="G9" s="70">
        <v>44581</v>
      </c>
      <c r="H9" s="68" t="s">
        <v>83</v>
      </c>
    </row>
    <row r="10" spans="1:8" x14ac:dyDescent="0.25">
      <c r="A10" s="100"/>
      <c r="B10" s="59" t="s">
        <v>898</v>
      </c>
      <c r="C10" s="68" t="s">
        <v>899</v>
      </c>
      <c r="D10" s="68">
        <v>3</v>
      </c>
      <c r="E10" s="68" t="s">
        <v>61</v>
      </c>
      <c r="F10" s="68"/>
      <c r="G10" s="70">
        <v>44508</v>
      </c>
      <c r="H10" s="68" t="s">
        <v>83</v>
      </c>
    </row>
    <row r="11" spans="1:8" x14ac:dyDescent="0.25">
      <c r="A11" s="100"/>
      <c r="B11" s="59" t="s">
        <v>900</v>
      </c>
      <c r="C11" s="68" t="s">
        <v>901</v>
      </c>
      <c r="D11" s="68">
        <v>3</v>
      </c>
      <c r="E11" s="68" t="s">
        <v>57</v>
      </c>
      <c r="F11" s="68"/>
      <c r="G11" s="70">
        <v>44539</v>
      </c>
      <c r="H11" s="68" t="s">
        <v>83</v>
      </c>
    </row>
    <row r="12" spans="1:8" ht="30" x14ac:dyDescent="0.25">
      <c r="A12" s="66"/>
      <c r="B12" s="59" t="s">
        <v>902</v>
      </c>
      <c r="C12" s="68" t="s">
        <v>903</v>
      </c>
      <c r="D12" s="68">
        <v>3</v>
      </c>
      <c r="E12" s="68" t="s">
        <v>57</v>
      </c>
      <c r="F12" s="68"/>
      <c r="G12" s="70">
        <v>44581</v>
      </c>
      <c r="H12" s="68" t="s">
        <v>83</v>
      </c>
    </row>
    <row r="13" spans="1:8" x14ac:dyDescent="0.25">
      <c r="A13" s="100"/>
      <c r="B13" s="59"/>
      <c r="C13" s="68"/>
      <c r="D13" s="76"/>
      <c r="E13" s="68"/>
      <c r="F13" s="68"/>
      <c r="G13" s="70"/>
      <c r="H13" s="68"/>
    </row>
    <row r="14" spans="1:8" x14ac:dyDescent="0.25">
      <c r="A14" s="134" t="s">
        <v>904</v>
      </c>
      <c r="B14" s="47" t="s">
        <v>46</v>
      </c>
      <c r="C14" s="39" t="s">
        <v>47</v>
      </c>
      <c r="D14" s="39" t="s">
        <v>48</v>
      </c>
      <c r="E14" s="39" t="s">
        <v>49</v>
      </c>
      <c r="F14" s="39" t="s">
        <v>50</v>
      </c>
      <c r="G14" s="51" t="s">
        <v>51</v>
      </c>
      <c r="H14" s="39" t="s">
        <v>52</v>
      </c>
    </row>
    <row r="15" spans="1:8" x14ac:dyDescent="0.25">
      <c r="A15" s="91"/>
      <c r="B15" s="59" t="s">
        <v>905</v>
      </c>
      <c r="C15" s="68" t="s">
        <v>906</v>
      </c>
      <c r="D15" s="68">
        <v>3</v>
      </c>
      <c r="E15" s="68" t="s">
        <v>907</v>
      </c>
      <c r="F15" s="1"/>
      <c r="G15" s="70" t="s">
        <v>908</v>
      </c>
      <c r="H15" s="68" t="s">
        <v>167</v>
      </c>
    </row>
    <row r="16" spans="1:8" x14ac:dyDescent="0.25">
      <c r="A16" s="91"/>
      <c r="B16" s="59" t="s">
        <v>909</v>
      </c>
      <c r="C16" s="68" t="s">
        <v>910</v>
      </c>
      <c r="D16" s="68">
        <v>3</v>
      </c>
      <c r="E16" s="68" t="s">
        <v>57</v>
      </c>
      <c r="F16" s="68"/>
      <c r="G16" s="70">
        <v>44799</v>
      </c>
      <c r="H16" s="68" t="s">
        <v>911</v>
      </c>
    </row>
    <row r="17" spans="1:8" x14ac:dyDescent="0.25">
      <c r="A17" s="91"/>
      <c r="B17" s="59" t="s">
        <v>912</v>
      </c>
      <c r="C17" s="68" t="s">
        <v>913</v>
      </c>
      <c r="D17" s="68">
        <v>3</v>
      </c>
      <c r="E17" s="68" t="s">
        <v>57</v>
      </c>
      <c r="F17" s="68"/>
      <c r="G17" s="70">
        <v>44942</v>
      </c>
      <c r="H17" s="68" t="s">
        <v>83</v>
      </c>
    </row>
    <row r="18" spans="1:8" s="83" customFormat="1" x14ac:dyDescent="0.25">
      <c r="A18" s="94"/>
      <c r="B18" s="59" t="s">
        <v>914</v>
      </c>
      <c r="C18" s="68" t="s">
        <v>915</v>
      </c>
      <c r="D18" s="68">
        <v>3</v>
      </c>
      <c r="E18" s="68" t="s">
        <v>57</v>
      </c>
      <c r="F18" s="68"/>
      <c r="G18" s="70">
        <v>44799</v>
      </c>
      <c r="H18" s="68" t="s">
        <v>83</v>
      </c>
    </row>
    <row r="19" spans="1:8" x14ac:dyDescent="0.25">
      <c r="A19" s="91"/>
      <c r="B19" s="59" t="s">
        <v>916</v>
      </c>
      <c r="C19" s="68" t="s">
        <v>917</v>
      </c>
      <c r="D19" s="68">
        <v>3</v>
      </c>
      <c r="E19" s="68" t="s">
        <v>682</v>
      </c>
      <c r="F19" s="68"/>
      <c r="G19" s="70">
        <v>44800</v>
      </c>
      <c r="H19" s="68" t="s">
        <v>167</v>
      </c>
    </row>
    <row r="20" spans="1:8" x14ac:dyDescent="0.25">
      <c r="A20" s="91"/>
      <c r="B20" s="59" t="s">
        <v>918</v>
      </c>
      <c r="C20" s="68" t="s">
        <v>919</v>
      </c>
      <c r="D20" s="68">
        <v>3</v>
      </c>
      <c r="E20" s="68" t="s">
        <v>57</v>
      </c>
      <c r="F20" s="68"/>
      <c r="G20" s="70">
        <v>44942</v>
      </c>
      <c r="H20" s="68" t="s">
        <v>83</v>
      </c>
    </row>
    <row r="21" spans="1:8" x14ac:dyDescent="0.25">
      <c r="A21" s="91"/>
      <c r="B21" s="59" t="s">
        <v>920</v>
      </c>
      <c r="C21" s="68" t="s">
        <v>921</v>
      </c>
      <c r="D21" s="68">
        <v>3</v>
      </c>
      <c r="E21" s="68" t="s">
        <v>166</v>
      </c>
      <c r="F21" s="68"/>
      <c r="G21" s="70">
        <v>44943</v>
      </c>
      <c r="H21" s="68" t="s">
        <v>167</v>
      </c>
    </row>
    <row r="22" spans="1:8" x14ac:dyDescent="0.25">
      <c r="A22" s="91"/>
      <c r="B22" s="3" t="s">
        <v>922</v>
      </c>
      <c r="C22" s="5" t="s">
        <v>923</v>
      </c>
      <c r="D22" s="5">
        <v>3</v>
      </c>
      <c r="E22" s="5" t="s">
        <v>96</v>
      </c>
      <c r="F22" s="5" t="s">
        <v>924</v>
      </c>
      <c r="G22" s="146">
        <v>44942</v>
      </c>
      <c r="H22" s="5" t="s">
        <v>83</v>
      </c>
    </row>
    <row r="23" spans="1:8" x14ac:dyDescent="0.25">
      <c r="A23" s="91"/>
      <c r="B23" s="59" t="s">
        <v>925</v>
      </c>
      <c r="C23" s="68" t="s">
        <v>926</v>
      </c>
      <c r="D23" s="68">
        <v>3</v>
      </c>
      <c r="E23" s="68" t="s">
        <v>69</v>
      </c>
      <c r="F23" s="68"/>
      <c r="G23" s="70">
        <v>44942</v>
      </c>
      <c r="H23" s="68" t="s">
        <v>83</v>
      </c>
    </row>
    <row r="24" spans="1:8" x14ac:dyDescent="0.25">
      <c r="A24" s="91"/>
      <c r="B24" s="59" t="s">
        <v>927</v>
      </c>
      <c r="C24" s="68" t="s">
        <v>928</v>
      </c>
      <c r="D24" s="68">
        <v>3</v>
      </c>
      <c r="E24" s="68" t="s">
        <v>69</v>
      </c>
      <c r="F24" s="68"/>
      <c r="G24" s="70">
        <v>44799</v>
      </c>
      <c r="H24" s="68" t="s">
        <v>83</v>
      </c>
    </row>
    <row r="25" spans="1:8" x14ac:dyDescent="0.25">
      <c r="A25" s="95"/>
      <c r="B25" s="59"/>
      <c r="C25" s="68"/>
      <c r="D25" s="68"/>
      <c r="E25" s="68"/>
      <c r="F25" s="68"/>
      <c r="G25" s="70"/>
      <c r="H25" s="68"/>
    </row>
    <row r="26" spans="1:8" x14ac:dyDescent="0.25">
      <c r="A26" s="134" t="s">
        <v>929</v>
      </c>
      <c r="B26" s="47" t="s">
        <v>46</v>
      </c>
      <c r="C26" s="39" t="s">
        <v>47</v>
      </c>
      <c r="D26" s="39" t="s">
        <v>48</v>
      </c>
      <c r="E26" s="39" t="s">
        <v>49</v>
      </c>
      <c r="F26" s="39" t="s">
        <v>50</v>
      </c>
      <c r="G26" s="51" t="s">
        <v>51</v>
      </c>
      <c r="H26" s="39" t="s">
        <v>52</v>
      </c>
    </row>
    <row r="27" spans="1:8" x14ac:dyDescent="0.25">
      <c r="B27" s="59" t="s">
        <v>930</v>
      </c>
      <c r="C27" s="68" t="s">
        <v>931</v>
      </c>
      <c r="D27" s="68"/>
      <c r="E27" s="68" t="s">
        <v>932</v>
      </c>
      <c r="F27" s="68"/>
      <c r="G27" s="70">
        <v>45117</v>
      </c>
      <c r="H27" s="68" t="s">
        <v>64</v>
      </c>
    </row>
    <row r="28" spans="1:8" x14ac:dyDescent="0.25">
      <c r="B28" s="59" t="s">
        <v>933</v>
      </c>
      <c r="C28" s="68" t="s">
        <v>934</v>
      </c>
      <c r="D28" s="68"/>
      <c r="E28" s="68" t="s">
        <v>110</v>
      </c>
      <c r="F28" s="68"/>
      <c r="G28" s="70">
        <v>45118</v>
      </c>
      <c r="H28" s="68" t="s">
        <v>809</v>
      </c>
    </row>
    <row r="29" spans="1:8" x14ac:dyDescent="0.25">
      <c r="B29" s="59" t="s">
        <v>935</v>
      </c>
      <c r="C29" s="68" t="s">
        <v>936</v>
      </c>
      <c r="D29" s="68"/>
      <c r="E29" s="68" t="s">
        <v>57</v>
      </c>
      <c r="F29" s="68"/>
      <c r="G29" s="70">
        <v>45117</v>
      </c>
      <c r="H29" s="68" t="s">
        <v>64</v>
      </c>
    </row>
    <row r="30" spans="1:8" x14ac:dyDescent="0.25">
      <c r="B30" s="59" t="s">
        <v>937</v>
      </c>
      <c r="C30" s="68" t="s">
        <v>938</v>
      </c>
      <c r="D30" s="68"/>
      <c r="E30" s="68" t="s">
        <v>939</v>
      </c>
      <c r="F30" s="68"/>
      <c r="G30" s="70">
        <v>45117</v>
      </c>
      <c r="H30" s="68" t="s">
        <v>64</v>
      </c>
    </row>
    <row r="31" spans="1:8" ht="30" x14ac:dyDescent="0.25">
      <c r="B31" s="59" t="s">
        <v>940</v>
      </c>
      <c r="C31" s="68"/>
      <c r="D31" s="68"/>
      <c r="E31" s="68" t="s">
        <v>57</v>
      </c>
      <c r="F31" s="68"/>
      <c r="G31" s="70">
        <v>45163</v>
      </c>
      <c r="H31" s="68" t="s">
        <v>76</v>
      </c>
    </row>
    <row r="32" spans="1:8" x14ac:dyDescent="0.25">
      <c r="B32" s="59" t="s">
        <v>941</v>
      </c>
      <c r="C32" s="68"/>
      <c r="D32" s="68"/>
      <c r="E32" s="68" t="s">
        <v>57</v>
      </c>
      <c r="F32" s="68"/>
      <c r="G32" s="70">
        <v>45180</v>
      </c>
      <c r="H32" s="68" t="s">
        <v>76</v>
      </c>
    </row>
    <row r="33" spans="1:8" x14ac:dyDescent="0.25">
      <c r="B33" s="59" t="s">
        <v>942</v>
      </c>
      <c r="C33" s="68" t="s">
        <v>943</v>
      </c>
      <c r="D33" s="68"/>
      <c r="E33" s="68" t="s">
        <v>57</v>
      </c>
      <c r="F33" s="68"/>
      <c r="G33" s="70">
        <v>45117</v>
      </c>
      <c r="H33" s="68" t="s">
        <v>64</v>
      </c>
    </row>
    <row r="34" spans="1:8" x14ac:dyDescent="0.25">
      <c r="A34" s="95"/>
      <c r="B34" s="59"/>
      <c r="C34" s="68"/>
      <c r="D34" s="68"/>
      <c r="E34" s="68"/>
      <c r="F34" s="68"/>
      <c r="G34" s="70"/>
      <c r="H34" s="68"/>
    </row>
    <row r="35" spans="1:8" x14ac:dyDescent="0.25">
      <c r="A35" s="134" t="s">
        <v>944</v>
      </c>
      <c r="B35" s="47" t="s">
        <v>46</v>
      </c>
      <c r="C35" s="39" t="s">
        <v>47</v>
      </c>
      <c r="D35" s="39" t="s">
        <v>48</v>
      </c>
      <c r="E35" s="39" t="s">
        <v>49</v>
      </c>
      <c r="F35" s="39" t="s">
        <v>50</v>
      </c>
      <c r="G35" s="51" t="s">
        <v>51</v>
      </c>
      <c r="H35" s="39" t="s">
        <v>52</v>
      </c>
    </row>
    <row r="36" spans="1:8" x14ac:dyDescent="0.25">
      <c r="B36" s="59" t="s">
        <v>945</v>
      </c>
      <c r="C36" s="68" t="s">
        <v>946</v>
      </c>
      <c r="D36" s="68">
        <v>3</v>
      </c>
      <c r="E36" s="68" t="s">
        <v>61</v>
      </c>
      <c r="F36" s="68"/>
      <c r="G36" s="70">
        <v>45247</v>
      </c>
      <c r="H36" s="68" t="s">
        <v>64</v>
      </c>
    </row>
    <row r="37" spans="1:8" x14ac:dyDescent="0.25">
      <c r="B37" s="59" t="s">
        <v>947</v>
      </c>
      <c r="C37" s="68" t="s">
        <v>948</v>
      </c>
      <c r="D37" s="68">
        <v>3</v>
      </c>
      <c r="E37" s="68" t="s">
        <v>61</v>
      </c>
      <c r="F37" s="68"/>
      <c r="G37" s="70">
        <v>45247</v>
      </c>
      <c r="H37" s="68" t="s">
        <v>64</v>
      </c>
    </row>
    <row r="38" spans="1:8" x14ac:dyDescent="0.25">
      <c r="B38" s="59" t="s">
        <v>949</v>
      </c>
      <c r="C38" s="68" t="s">
        <v>950</v>
      </c>
      <c r="D38" s="68">
        <v>3</v>
      </c>
      <c r="E38" s="68" t="s">
        <v>69</v>
      </c>
      <c r="F38" s="68"/>
      <c r="G38" s="70">
        <v>45247</v>
      </c>
      <c r="H38" s="68" t="s">
        <v>349</v>
      </c>
    </row>
    <row r="39" spans="1:8" x14ac:dyDescent="0.25">
      <c r="B39" s="59" t="s">
        <v>951</v>
      </c>
      <c r="C39" s="68" t="s">
        <v>952</v>
      </c>
      <c r="D39" s="68">
        <v>3</v>
      </c>
      <c r="E39" s="68" t="s">
        <v>69</v>
      </c>
      <c r="F39" s="68"/>
      <c r="G39" s="70">
        <v>45247</v>
      </c>
      <c r="H39" s="68" t="s">
        <v>349</v>
      </c>
    </row>
    <row r="40" spans="1:8" ht="30" x14ac:dyDescent="0.25">
      <c r="B40" s="59" t="s">
        <v>953</v>
      </c>
      <c r="C40" s="68" t="s">
        <v>954</v>
      </c>
      <c r="D40" s="68">
        <v>3</v>
      </c>
      <c r="E40" s="68" t="s">
        <v>69</v>
      </c>
      <c r="F40" s="68"/>
      <c r="G40" s="70">
        <v>45247</v>
      </c>
      <c r="H40" s="68" t="s">
        <v>349</v>
      </c>
    </row>
    <row r="41" spans="1:8" x14ac:dyDescent="0.25">
      <c r="A41" s="143"/>
      <c r="B41" s="59"/>
      <c r="C41" s="68"/>
      <c r="D41" s="68"/>
      <c r="E41" s="68"/>
      <c r="F41" s="68"/>
      <c r="G41" s="70"/>
      <c r="H41" s="68"/>
    </row>
    <row r="42" spans="1:8" x14ac:dyDescent="0.25">
      <c r="A42" s="134" t="s">
        <v>955</v>
      </c>
      <c r="B42" s="134" t="s">
        <v>46</v>
      </c>
      <c r="C42" s="141" t="s">
        <v>47</v>
      </c>
      <c r="D42" s="141" t="s">
        <v>48</v>
      </c>
      <c r="E42" s="141" t="s">
        <v>49</v>
      </c>
      <c r="F42" s="141" t="s">
        <v>50</v>
      </c>
      <c r="G42" s="154" t="s">
        <v>51</v>
      </c>
      <c r="H42" s="141" t="s">
        <v>52</v>
      </c>
    </row>
    <row r="43" spans="1:8" x14ac:dyDescent="0.25">
      <c r="A43" s="68"/>
      <c r="B43" s="59" t="s">
        <v>956</v>
      </c>
      <c r="C43" s="68" t="s">
        <v>957</v>
      </c>
      <c r="D43" s="68">
        <v>3</v>
      </c>
      <c r="E43" s="68" t="s">
        <v>57</v>
      </c>
      <c r="F43" s="68"/>
      <c r="G43" s="70">
        <v>45736</v>
      </c>
      <c r="H43" s="68" t="s">
        <v>64</v>
      </c>
    </row>
    <row r="44" spans="1:8" ht="30" x14ac:dyDescent="0.25">
      <c r="A44" s="68"/>
      <c r="B44" s="59" t="s">
        <v>958</v>
      </c>
      <c r="C44" s="68" t="s">
        <v>959</v>
      </c>
      <c r="D44" s="68">
        <v>3</v>
      </c>
      <c r="E44" s="68" t="s">
        <v>57</v>
      </c>
      <c r="F44" s="68"/>
      <c r="G44" s="70">
        <v>45736</v>
      </c>
      <c r="H44" s="68" t="s">
        <v>64</v>
      </c>
    </row>
    <row r="45" spans="1:8" x14ac:dyDescent="0.25">
      <c r="A45" s="68"/>
      <c r="B45" s="59" t="s">
        <v>960</v>
      </c>
      <c r="C45" s="68" t="s">
        <v>961</v>
      </c>
      <c r="D45" s="68">
        <v>3</v>
      </c>
      <c r="E45" s="68" t="s">
        <v>57</v>
      </c>
      <c r="F45" s="68"/>
      <c r="G45" s="70">
        <v>45736</v>
      </c>
      <c r="H45" s="68" t="s">
        <v>64</v>
      </c>
    </row>
    <row r="46" spans="1:8" x14ac:dyDescent="0.25">
      <c r="A46" s="68"/>
      <c r="B46" s="59" t="s">
        <v>962</v>
      </c>
      <c r="C46" s="68" t="s">
        <v>963</v>
      </c>
      <c r="D46" s="68">
        <v>3</v>
      </c>
      <c r="E46" s="68" t="s">
        <v>57</v>
      </c>
      <c r="F46" s="68"/>
      <c r="G46" s="70">
        <v>45736</v>
      </c>
      <c r="H46" s="68" t="s">
        <v>64</v>
      </c>
    </row>
  </sheetData>
  <sortState xmlns:xlrd2="http://schemas.microsoft.com/office/spreadsheetml/2017/richdata2" ref="B27:H33">
    <sortCondition ref="B27:B33"/>
  </sortState>
  <customSheetViews>
    <customSheetView guid="{A834FDC6-C777-4AA4-AC4F-C05D9D457230}">
      <pane ySplit="1" topLeftCell="A2" activePane="bottomLeft" state="frozen"/>
      <selection pane="bottomLeft" activeCell="A8" sqref="A8"/>
      <pageMargins left="0" right="0" top="0" bottom="0" header="0" footer="0"/>
      <pageSetup orientation="portrait" r:id="rId1"/>
    </customSheetView>
    <customSheetView guid="{0729E967-D42E-495F-8CB6-74938CB2BB82}">
      <pane ySplit="1" topLeftCell="A2" activePane="bottomLeft" state="frozen"/>
      <selection pane="bottomLeft" activeCell="J17" sqref="J17"/>
      <pageMargins left="0" right="0" top="0" bottom="0" header="0" footer="0"/>
      <pageSetup orientation="portrait" r:id="rId2"/>
    </customSheetView>
    <customSheetView guid="{7705E701-2A4C-465B-B769-64069CCAB7EA}">
      <selection activeCell="J17" sqref="J17"/>
      <pageMargins left="0" right="0" top="0" bottom="0" header="0" footer="0"/>
      <pageSetup orientation="portrait" r:id="rId3"/>
    </customSheetView>
    <customSheetView guid="{02F21DFA-097D-49C3-BB3E-6C571BAA68B9}">
      <pane ySplit="1" topLeftCell="A2" activePane="bottomLeft" state="frozen"/>
      <selection pane="bottomLeft" activeCell="E15" sqref="E15"/>
      <pageMargins left="0" right="0" top="0" bottom="0" header="0" footer="0"/>
      <pageSetup orientation="portrait" r:id="rId4"/>
    </customSheetView>
    <customSheetView guid="{C5583FBC-BCC2-4D1E-B95C-6EBE898A4DB6}">
      <pane ySplit="1" topLeftCell="A2" activePane="bottomLeft" state="frozen"/>
      <selection pane="bottomLeft" activeCell="J8" sqref="J8"/>
      <pageMargins left="0" right="0" top="0" bottom="0" header="0" footer="0"/>
      <pageSetup orientation="portrait" r:id="rId5"/>
    </customSheetView>
    <customSheetView guid="{75692D1F-3941-40A0-97B9-242909C84187}" showPageBreaks="1">
      <pane ySplit="1" topLeftCell="A2" activePane="bottomLeft" state="frozen"/>
      <selection pane="bottomLeft" activeCell="B22" sqref="B22"/>
      <pageMargins left="0" right="0" top="0" bottom="0" header="0" footer="0"/>
      <pageSetup orientation="portrait" r:id="rId6"/>
    </customSheetView>
  </customSheetViews>
  <hyperlinks>
    <hyperlink ref="A2" location="'START HERE'!A1" display="Back to PARTNER LIST" xr:uid="{00000000-0004-0000-1200-000000000000}"/>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12"/>
  <sheetViews>
    <sheetView zoomScaleNormal="100" workbookViewId="0">
      <pane ySplit="3" topLeftCell="A71" activePane="bottomLeft" state="frozen"/>
      <selection pane="bottomLeft" activeCell="B84" sqref="B84"/>
    </sheetView>
  </sheetViews>
  <sheetFormatPr defaultColWidth="9.140625" defaultRowHeight="15" x14ac:dyDescent="0.25"/>
  <cols>
    <col min="1" max="1" width="42.7109375" style="45" bestFit="1" customWidth="1"/>
    <col min="2" max="2" width="48.140625" style="49" bestFit="1" customWidth="1"/>
    <col min="3" max="3" width="18.85546875" style="45" bestFit="1" customWidth="1"/>
    <col min="4" max="4" width="10.140625" style="88" bestFit="1" customWidth="1"/>
    <col min="5" max="5" width="19" style="45" bestFit="1" customWidth="1"/>
    <col min="6" max="6" width="31.28515625" style="49" bestFit="1" customWidth="1"/>
    <col min="7" max="7" width="18.5703125" style="45" bestFit="1" customWidth="1"/>
    <col min="8" max="8" width="22.5703125" style="45" bestFit="1" customWidth="1"/>
    <col min="9" max="16384" width="9.140625" style="45"/>
  </cols>
  <sheetData>
    <row r="1" spans="1:8" ht="18.75" x14ac:dyDescent="0.25">
      <c r="A1" s="123" t="s">
        <v>43</v>
      </c>
      <c r="B1" s="123"/>
      <c r="C1" s="123"/>
      <c r="D1" s="123"/>
      <c r="E1" s="123"/>
      <c r="F1" s="123"/>
      <c r="G1" s="123"/>
    </row>
    <row r="2" spans="1:8" ht="18.75" x14ac:dyDescent="0.25">
      <c r="A2" s="124" t="s">
        <v>44</v>
      </c>
      <c r="B2" s="123"/>
      <c r="C2" s="123"/>
      <c r="D2" s="123"/>
      <c r="E2" s="123"/>
      <c r="F2" s="123"/>
      <c r="G2" s="123"/>
      <c r="H2" s="124"/>
    </row>
    <row r="3" spans="1:8" x14ac:dyDescent="0.25">
      <c r="A3" s="46" t="s">
        <v>45</v>
      </c>
      <c r="B3" s="47" t="s">
        <v>46</v>
      </c>
      <c r="C3" s="39" t="s">
        <v>47</v>
      </c>
      <c r="D3" s="48" t="s">
        <v>48</v>
      </c>
      <c r="E3" s="39" t="s">
        <v>49</v>
      </c>
      <c r="F3" s="47" t="s">
        <v>50</v>
      </c>
      <c r="G3" s="39" t="s">
        <v>51</v>
      </c>
      <c r="H3" s="39" t="s">
        <v>52</v>
      </c>
    </row>
    <row r="4" spans="1:8" ht="5.25" customHeight="1" x14ac:dyDescent="0.25">
      <c r="A4" s="77"/>
      <c r="B4" s="78"/>
      <c r="C4" s="79"/>
      <c r="D4" s="80"/>
      <c r="E4" s="79"/>
      <c r="F4" s="78"/>
      <c r="G4" s="79"/>
      <c r="H4" s="79"/>
    </row>
    <row r="5" spans="1:8" x14ac:dyDescent="0.25">
      <c r="A5" s="39" t="s">
        <v>53</v>
      </c>
      <c r="B5" s="47" t="s">
        <v>46</v>
      </c>
      <c r="C5" s="39" t="s">
        <v>47</v>
      </c>
      <c r="D5" s="48" t="s">
        <v>48</v>
      </c>
      <c r="E5" s="39" t="s">
        <v>49</v>
      </c>
      <c r="F5" s="47" t="s">
        <v>50</v>
      </c>
      <c r="G5" s="39" t="s">
        <v>51</v>
      </c>
      <c r="H5" s="39" t="s">
        <v>52</v>
      </c>
    </row>
    <row r="6" spans="1:8" x14ac:dyDescent="0.25">
      <c r="B6" s="2" t="s">
        <v>54</v>
      </c>
      <c r="C6" s="1" t="s">
        <v>55</v>
      </c>
      <c r="D6" s="84" t="s">
        <v>56</v>
      </c>
      <c r="E6" s="2" t="s">
        <v>57</v>
      </c>
      <c r="F6" s="1"/>
      <c r="G6" s="4">
        <v>44250</v>
      </c>
      <c r="H6" s="1" t="s">
        <v>58</v>
      </c>
    </row>
    <row r="7" spans="1:8" x14ac:dyDescent="0.25">
      <c r="A7" s="82"/>
      <c r="B7" s="2" t="s">
        <v>59</v>
      </c>
      <c r="C7" s="1" t="s">
        <v>60</v>
      </c>
      <c r="D7" s="84" t="s">
        <v>56</v>
      </c>
      <c r="E7" s="2" t="s">
        <v>61</v>
      </c>
      <c r="F7" s="1"/>
      <c r="G7" s="4">
        <v>44250</v>
      </c>
      <c r="H7" s="1" t="s">
        <v>58</v>
      </c>
    </row>
    <row r="8" spans="1:8" ht="30" x14ac:dyDescent="0.25">
      <c r="B8" s="2" t="s">
        <v>62</v>
      </c>
      <c r="C8" s="1" t="s">
        <v>63</v>
      </c>
      <c r="D8" s="84">
        <v>15</v>
      </c>
      <c r="E8" s="2" t="s">
        <v>57</v>
      </c>
      <c r="F8" s="1"/>
      <c r="G8" s="4">
        <v>45222</v>
      </c>
      <c r="H8" s="1" t="s">
        <v>64</v>
      </c>
    </row>
    <row r="9" spans="1:8" x14ac:dyDescent="0.25">
      <c r="B9" s="2" t="s">
        <v>65</v>
      </c>
      <c r="C9" s="1" t="s">
        <v>66</v>
      </c>
      <c r="D9" s="84">
        <v>15</v>
      </c>
      <c r="E9" s="2" t="s">
        <v>57</v>
      </c>
      <c r="F9" s="1"/>
      <c r="G9" s="4">
        <v>45222</v>
      </c>
      <c r="H9" s="1" t="s">
        <v>64</v>
      </c>
    </row>
    <row r="10" spans="1:8" x14ac:dyDescent="0.25">
      <c r="B10" s="68" t="s">
        <v>67</v>
      </c>
      <c r="C10" s="68" t="s">
        <v>68</v>
      </c>
      <c r="D10" s="68">
        <v>15</v>
      </c>
      <c r="E10" s="68" t="s">
        <v>69</v>
      </c>
      <c r="F10" s="68"/>
      <c r="G10" s="4">
        <v>45222</v>
      </c>
      <c r="H10" s="68" t="s">
        <v>64</v>
      </c>
    </row>
    <row r="11" spans="1:8" x14ac:dyDescent="0.25">
      <c r="B11" s="2" t="s">
        <v>70</v>
      </c>
      <c r="C11" s="1" t="s">
        <v>71</v>
      </c>
      <c r="D11" s="84">
        <v>15</v>
      </c>
      <c r="E11" s="2" t="s">
        <v>57</v>
      </c>
      <c r="F11" s="1"/>
      <c r="G11" s="4">
        <v>45222</v>
      </c>
      <c r="H11" s="1" t="s">
        <v>64</v>
      </c>
    </row>
    <row r="12" spans="1:8" x14ac:dyDescent="0.25">
      <c r="B12" s="2" t="s">
        <v>72</v>
      </c>
      <c r="C12" s="1" t="s">
        <v>73</v>
      </c>
      <c r="D12" s="84">
        <v>15</v>
      </c>
      <c r="E12" s="2" t="s">
        <v>57</v>
      </c>
      <c r="F12" s="1"/>
      <c r="G12" s="4">
        <v>45222</v>
      </c>
      <c r="H12" s="1" t="s">
        <v>64</v>
      </c>
    </row>
    <row r="13" spans="1:8" x14ac:dyDescent="0.25">
      <c r="A13" s="82"/>
      <c r="B13" s="68" t="s">
        <v>74</v>
      </c>
      <c r="C13" s="68"/>
      <c r="D13" s="68"/>
      <c r="E13" s="68" t="s">
        <v>69</v>
      </c>
      <c r="F13" s="68" t="s">
        <v>75</v>
      </c>
      <c r="G13" s="68">
        <v>45744</v>
      </c>
      <c r="H13" s="68" t="s">
        <v>76</v>
      </c>
    </row>
    <row r="14" spans="1:8" x14ac:dyDescent="0.25">
      <c r="A14" s="82"/>
      <c r="B14" s="68" t="s">
        <v>77</v>
      </c>
      <c r="C14" s="68"/>
      <c r="D14" s="68"/>
      <c r="E14" s="68" t="s">
        <v>69</v>
      </c>
      <c r="F14" s="68" t="s">
        <v>78</v>
      </c>
      <c r="G14" s="68">
        <v>45744</v>
      </c>
      <c r="H14" s="68" t="s">
        <v>76</v>
      </c>
    </row>
    <row r="15" spans="1:8" x14ac:dyDescent="0.25">
      <c r="A15" s="82"/>
      <c r="B15" s="68"/>
      <c r="C15" s="68"/>
      <c r="D15" s="68"/>
      <c r="E15" s="68"/>
      <c r="F15" s="68"/>
      <c r="G15" s="68"/>
      <c r="H15" s="68"/>
    </row>
    <row r="16" spans="1:8" x14ac:dyDescent="0.25">
      <c r="A16" s="39" t="s">
        <v>79</v>
      </c>
      <c r="B16" s="47" t="s">
        <v>46</v>
      </c>
      <c r="C16" s="39" t="s">
        <v>47</v>
      </c>
      <c r="D16" s="48" t="s">
        <v>48</v>
      </c>
      <c r="E16" s="39" t="s">
        <v>49</v>
      </c>
      <c r="F16" s="47" t="s">
        <v>50</v>
      </c>
      <c r="G16" s="39" t="s">
        <v>51</v>
      </c>
      <c r="H16" s="39" t="s">
        <v>52</v>
      </c>
    </row>
    <row r="17" spans="1:8" x14ac:dyDescent="0.25">
      <c r="B17" s="58" t="s">
        <v>80</v>
      </c>
      <c r="C17" s="1" t="s">
        <v>81</v>
      </c>
      <c r="D17" s="86" t="s">
        <v>82</v>
      </c>
      <c r="E17" s="55" t="s">
        <v>57</v>
      </c>
      <c r="F17" s="59"/>
      <c r="G17" s="85">
        <v>45065</v>
      </c>
      <c r="H17" s="55" t="s">
        <v>83</v>
      </c>
    </row>
    <row r="18" spans="1:8" x14ac:dyDescent="0.25">
      <c r="B18" s="58" t="s">
        <v>84</v>
      </c>
      <c r="C18" s="1" t="s">
        <v>85</v>
      </c>
      <c r="D18" s="86" t="s">
        <v>82</v>
      </c>
      <c r="E18" s="55" t="s">
        <v>57</v>
      </c>
      <c r="F18" s="59"/>
      <c r="G18" s="85">
        <v>45065</v>
      </c>
      <c r="H18" s="55" t="s">
        <v>83</v>
      </c>
    </row>
    <row r="19" spans="1:8" x14ac:dyDescent="0.25">
      <c r="B19" s="58" t="s">
        <v>86</v>
      </c>
      <c r="C19" s="1" t="s">
        <v>87</v>
      </c>
      <c r="D19" s="86" t="s">
        <v>82</v>
      </c>
      <c r="E19" s="55" t="s">
        <v>57</v>
      </c>
      <c r="F19" s="59"/>
      <c r="G19" s="85">
        <v>45065</v>
      </c>
      <c r="H19" s="55" t="s">
        <v>83</v>
      </c>
    </row>
    <row r="20" spans="1:8" x14ac:dyDescent="0.25">
      <c r="A20" s="82"/>
      <c r="B20" s="59"/>
      <c r="C20" s="68"/>
      <c r="D20" s="76"/>
      <c r="E20" s="68"/>
      <c r="F20" s="59"/>
      <c r="G20" s="81"/>
      <c r="H20" s="68"/>
    </row>
    <row r="21" spans="1:8" x14ac:dyDescent="0.25">
      <c r="A21" s="47" t="s">
        <v>88</v>
      </c>
      <c r="B21" s="47" t="s">
        <v>46</v>
      </c>
      <c r="C21" s="39" t="s">
        <v>47</v>
      </c>
      <c r="D21" s="48" t="s">
        <v>48</v>
      </c>
      <c r="E21" s="39" t="s">
        <v>49</v>
      </c>
      <c r="F21" s="47" t="s">
        <v>50</v>
      </c>
      <c r="G21" s="39" t="s">
        <v>51</v>
      </c>
      <c r="H21" s="39" t="s">
        <v>52</v>
      </c>
    </row>
    <row r="22" spans="1:8" x14ac:dyDescent="0.25">
      <c r="B22" s="1" t="s">
        <v>89</v>
      </c>
      <c r="C22" s="1" t="s">
        <v>90</v>
      </c>
      <c r="D22" s="1">
        <v>12</v>
      </c>
      <c r="E22" s="1" t="s">
        <v>57</v>
      </c>
      <c r="F22" s="1"/>
      <c r="G22" s="4">
        <v>44659</v>
      </c>
      <c r="H22" s="1" t="s">
        <v>83</v>
      </c>
    </row>
    <row r="23" spans="1:8" x14ac:dyDescent="0.25">
      <c r="B23" s="1" t="s">
        <v>91</v>
      </c>
      <c r="C23" s="1" t="s">
        <v>92</v>
      </c>
      <c r="D23" s="1">
        <v>12</v>
      </c>
      <c r="E23" s="1" t="s">
        <v>69</v>
      </c>
      <c r="F23" s="1"/>
      <c r="G23" s="4">
        <v>44659</v>
      </c>
      <c r="H23" s="1" t="s">
        <v>83</v>
      </c>
    </row>
    <row r="24" spans="1:8" x14ac:dyDescent="0.25">
      <c r="B24" s="1" t="s">
        <v>91</v>
      </c>
      <c r="C24" s="1" t="s">
        <v>92</v>
      </c>
      <c r="D24" s="1">
        <v>12</v>
      </c>
      <c r="E24" s="1" t="s">
        <v>93</v>
      </c>
      <c r="F24" s="1"/>
      <c r="G24" s="4">
        <v>45139</v>
      </c>
      <c r="H24" s="1" t="s">
        <v>83</v>
      </c>
    </row>
    <row r="25" spans="1:8" x14ac:dyDescent="0.25">
      <c r="B25" s="1" t="s">
        <v>94</v>
      </c>
      <c r="C25" s="1" t="s">
        <v>95</v>
      </c>
      <c r="D25" s="1">
        <v>12</v>
      </c>
      <c r="E25" s="5" t="s">
        <v>96</v>
      </c>
      <c r="F25" s="5" t="s">
        <v>97</v>
      </c>
      <c r="G25" s="4">
        <v>44659</v>
      </c>
      <c r="H25" s="1" t="s">
        <v>83</v>
      </c>
    </row>
    <row r="26" spans="1:8" x14ac:dyDescent="0.25">
      <c r="B26" s="1" t="s">
        <v>98</v>
      </c>
      <c r="C26" s="1" t="s">
        <v>99</v>
      </c>
      <c r="D26" s="1">
        <v>12</v>
      </c>
      <c r="E26" s="1" t="s">
        <v>69</v>
      </c>
      <c r="F26" s="1" t="s">
        <v>100</v>
      </c>
      <c r="G26" s="4">
        <v>44659</v>
      </c>
      <c r="H26" s="1" t="s">
        <v>83</v>
      </c>
    </row>
    <row r="27" spans="1:8" x14ac:dyDescent="0.25">
      <c r="B27" s="1" t="s">
        <v>101</v>
      </c>
      <c r="C27" s="1" t="s">
        <v>102</v>
      </c>
      <c r="D27" s="1">
        <v>12</v>
      </c>
      <c r="E27" s="1" t="s">
        <v>103</v>
      </c>
      <c r="F27" s="1"/>
      <c r="G27" s="4">
        <v>45139</v>
      </c>
      <c r="H27" s="1" t="s">
        <v>83</v>
      </c>
    </row>
    <row r="28" spans="1:8" x14ac:dyDescent="0.25">
      <c r="B28" s="1" t="s">
        <v>104</v>
      </c>
      <c r="C28" s="1" t="s">
        <v>105</v>
      </c>
      <c r="D28" s="1">
        <v>12</v>
      </c>
      <c r="E28" s="1" t="s">
        <v>61</v>
      </c>
      <c r="F28" s="1"/>
      <c r="G28" s="4">
        <v>45139</v>
      </c>
      <c r="H28" s="1" t="s">
        <v>83</v>
      </c>
    </row>
    <row r="29" spans="1:8" x14ac:dyDescent="0.25">
      <c r="B29" s="1" t="s">
        <v>106</v>
      </c>
      <c r="C29" s="1" t="s">
        <v>107</v>
      </c>
      <c r="D29" s="1">
        <v>12</v>
      </c>
      <c r="E29" s="1" t="s">
        <v>57</v>
      </c>
      <c r="F29" s="1"/>
      <c r="G29" s="4">
        <v>44659</v>
      </c>
      <c r="H29" s="1" t="s">
        <v>83</v>
      </c>
    </row>
    <row r="30" spans="1:8" x14ac:dyDescent="0.25">
      <c r="B30" s="1" t="s">
        <v>108</v>
      </c>
      <c r="C30" s="1" t="s">
        <v>109</v>
      </c>
      <c r="D30" s="1">
        <v>12</v>
      </c>
      <c r="E30" s="1" t="s">
        <v>110</v>
      </c>
      <c r="F30" s="1"/>
      <c r="G30" s="4">
        <v>45139</v>
      </c>
      <c r="H30" s="1" t="s">
        <v>83</v>
      </c>
    </row>
    <row r="31" spans="1:8" x14ac:dyDescent="0.25">
      <c r="B31" s="2" t="s">
        <v>111</v>
      </c>
      <c r="C31" s="1" t="s">
        <v>112</v>
      </c>
      <c r="D31" s="68"/>
      <c r="E31" s="55" t="s">
        <v>57</v>
      </c>
      <c r="F31" s="59"/>
      <c r="G31" s="85"/>
      <c r="H31" s="55"/>
    </row>
    <row r="32" spans="1:8" x14ac:dyDescent="0.25">
      <c r="B32" s="2" t="s">
        <v>113</v>
      </c>
      <c r="C32" s="1" t="s">
        <v>114</v>
      </c>
      <c r="D32" s="68"/>
      <c r="E32" s="55" t="s">
        <v>57</v>
      </c>
      <c r="F32" s="59"/>
      <c r="G32" s="85"/>
      <c r="H32" s="55"/>
    </row>
    <row r="33" spans="1:8" x14ac:dyDescent="0.25">
      <c r="B33" s="2" t="s">
        <v>115</v>
      </c>
      <c r="C33" s="1" t="s">
        <v>116</v>
      </c>
      <c r="D33" s="68"/>
      <c r="E33" s="55" t="s">
        <v>57</v>
      </c>
      <c r="F33" s="59"/>
      <c r="G33" s="85"/>
      <c r="H33" s="55"/>
    </row>
    <row r="34" spans="1:8" x14ac:dyDescent="0.25">
      <c r="B34" s="2" t="s">
        <v>117</v>
      </c>
      <c r="C34" s="1" t="s">
        <v>118</v>
      </c>
      <c r="D34" s="68"/>
      <c r="E34" s="55" t="s">
        <v>57</v>
      </c>
      <c r="F34" s="59"/>
      <c r="G34" s="85"/>
      <c r="H34" s="55"/>
    </row>
    <row r="35" spans="1:8" x14ac:dyDescent="0.25">
      <c r="B35" s="2" t="s">
        <v>119</v>
      </c>
      <c r="C35" s="1" t="s">
        <v>120</v>
      </c>
      <c r="D35" s="68"/>
      <c r="E35" s="55" t="s">
        <v>57</v>
      </c>
      <c r="F35" s="59"/>
      <c r="G35" s="85"/>
      <c r="H35" s="55"/>
    </row>
    <row r="36" spans="1:8" x14ac:dyDescent="0.25">
      <c r="B36" s="2" t="s">
        <v>121</v>
      </c>
      <c r="C36" s="1" t="s">
        <v>122</v>
      </c>
      <c r="D36" s="68"/>
      <c r="E36" s="55" t="s">
        <v>57</v>
      </c>
      <c r="F36" s="59"/>
      <c r="G36" s="85">
        <v>45587</v>
      </c>
      <c r="H36" s="55" t="s">
        <v>64</v>
      </c>
    </row>
    <row r="37" spans="1:8" x14ac:dyDescent="0.25">
      <c r="B37" s="2" t="s">
        <v>123</v>
      </c>
      <c r="C37" s="1" t="s">
        <v>124</v>
      </c>
      <c r="D37" s="68"/>
      <c r="E37" s="55" t="s">
        <v>57</v>
      </c>
      <c r="F37" s="59"/>
      <c r="G37" s="85">
        <v>45587</v>
      </c>
      <c r="H37" s="55" t="s">
        <v>64</v>
      </c>
    </row>
    <row r="38" spans="1:8" x14ac:dyDescent="0.25">
      <c r="B38" s="2" t="s">
        <v>125</v>
      </c>
      <c r="C38" s="1" t="s">
        <v>126</v>
      </c>
      <c r="D38" s="68"/>
      <c r="E38" s="55" t="s">
        <v>57</v>
      </c>
      <c r="F38" s="59"/>
      <c r="G38" s="85">
        <v>45587</v>
      </c>
      <c r="H38" s="55" t="s">
        <v>64</v>
      </c>
    </row>
    <row r="39" spans="1:8" x14ac:dyDescent="0.25">
      <c r="B39" s="2" t="s">
        <v>127</v>
      </c>
      <c r="C39" s="1" t="s">
        <v>128</v>
      </c>
      <c r="D39" s="68"/>
      <c r="E39" s="55" t="s">
        <v>57</v>
      </c>
      <c r="F39" s="59"/>
      <c r="G39" s="85">
        <v>45587</v>
      </c>
      <c r="H39" s="55" t="s">
        <v>64</v>
      </c>
    </row>
    <row r="40" spans="1:8" x14ac:dyDescent="0.25">
      <c r="B40" s="2"/>
      <c r="C40" s="1"/>
      <c r="D40" s="68"/>
      <c r="E40" s="55"/>
      <c r="F40" s="59"/>
      <c r="G40" s="85"/>
      <c r="H40" s="55"/>
    </row>
    <row r="41" spans="1:8" x14ac:dyDescent="0.25">
      <c r="A41" s="39" t="s">
        <v>129</v>
      </c>
      <c r="B41" s="47" t="s">
        <v>46</v>
      </c>
      <c r="C41" s="39" t="s">
        <v>47</v>
      </c>
      <c r="D41" s="48" t="s">
        <v>48</v>
      </c>
      <c r="E41" s="39" t="s">
        <v>49</v>
      </c>
      <c r="F41" s="47" t="s">
        <v>50</v>
      </c>
      <c r="G41" s="39" t="s">
        <v>51</v>
      </c>
      <c r="H41" s="39" t="s">
        <v>52</v>
      </c>
    </row>
    <row r="42" spans="1:8" x14ac:dyDescent="0.25">
      <c r="A42" s="82"/>
      <c r="B42" s="3" t="s">
        <v>130</v>
      </c>
      <c r="C42" s="5" t="s">
        <v>131</v>
      </c>
      <c r="D42" s="5" t="s">
        <v>30</v>
      </c>
      <c r="E42" s="5" t="s">
        <v>132</v>
      </c>
      <c r="F42" s="5" t="s">
        <v>133</v>
      </c>
      <c r="G42" s="126">
        <v>44270</v>
      </c>
      <c r="H42" s="5" t="s">
        <v>134</v>
      </c>
    </row>
    <row r="43" spans="1:8" x14ac:dyDescent="0.25">
      <c r="A43" s="82"/>
      <c r="B43" s="59" t="s">
        <v>135</v>
      </c>
      <c r="C43" s="68" t="s">
        <v>136</v>
      </c>
      <c r="D43" s="1" t="s">
        <v>30</v>
      </c>
      <c r="E43" s="68" t="s">
        <v>137</v>
      </c>
      <c r="F43" s="59"/>
      <c r="G43" s="81">
        <v>44270</v>
      </c>
      <c r="H43" s="68" t="s">
        <v>138</v>
      </c>
    </row>
    <row r="44" spans="1:8" x14ac:dyDescent="0.25">
      <c r="A44" s="82"/>
      <c r="B44" s="3" t="s">
        <v>139</v>
      </c>
      <c r="C44" s="5" t="s">
        <v>140</v>
      </c>
      <c r="D44" s="5" t="s">
        <v>30</v>
      </c>
      <c r="E44" s="5" t="s">
        <v>141</v>
      </c>
      <c r="F44" s="5" t="s">
        <v>133</v>
      </c>
      <c r="G44" s="126">
        <v>44270</v>
      </c>
      <c r="H44" s="5" t="s">
        <v>142</v>
      </c>
    </row>
    <row r="45" spans="1:8" x14ac:dyDescent="0.25">
      <c r="A45" s="82"/>
      <c r="B45" s="3" t="s">
        <v>143</v>
      </c>
      <c r="C45" s="92" t="s">
        <v>144</v>
      </c>
      <c r="D45" s="5" t="s">
        <v>30</v>
      </c>
      <c r="E45" s="92" t="s">
        <v>145</v>
      </c>
      <c r="F45" s="5" t="s">
        <v>133</v>
      </c>
      <c r="G45" s="128">
        <v>44274</v>
      </c>
      <c r="H45" s="92" t="s">
        <v>146</v>
      </c>
    </row>
    <row r="46" spans="1:8" x14ac:dyDescent="0.25">
      <c r="B46" s="5" t="s">
        <v>147</v>
      </c>
      <c r="C46" s="5" t="s">
        <v>148</v>
      </c>
      <c r="D46" s="5" t="s">
        <v>30</v>
      </c>
      <c r="E46" s="5" t="s">
        <v>96</v>
      </c>
      <c r="F46" s="5" t="s">
        <v>133</v>
      </c>
      <c r="G46" s="126">
        <v>44270</v>
      </c>
      <c r="H46" s="5" t="s">
        <v>149</v>
      </c>
    </row>
    <row r="47" spans="1:8" x14ac:dyDescent="0.25">
      <c r="A47" s="82"/>
      <c r="B47" s="68" t="s">
        <v>150</v>
      </c>
      <c r="C47" s="68" t="s">
        <v>151</v>
      </c>
      <c r="D47" s="76">
        <v>3</v>
      </c>
      <c r="E47" s="68" t="s">
        <v>69</v>
      </c>
      <c r="F47" s="3"/>
      <c r="G47" s="81">
        <v>44984</v>
      </c>
      <c r="H47" s="68" t="s">
        <v>64</v>
      </c>
    </row>
    <row r="48" spans="1:8" x14ac:dyDescent="0.25">
      <c r="A48" s="82"/>
      <c r="B48" s="68" t="s">
        <v>152</v>
      </c>
      <c r="C48" s="68" t="s">
        <v>153</v>
      </c>
      <c r="D48" s="76">
        <v>3</v>
      </c>
      <c r="E48" s="68" t="s">
        <v>57</v>
      </c>
      <c r="F48" s="3"/>
      <c r="G48" s="81">
        <v>44984</v>
      </c>
      <c r="H48" s="68" t="s">
        <v>64</v>
      </c>
    </row>
    <row r="49" spans="1:8" x14ac:dyDescent="0.25">
      <c r="A49" s="82"/>
      <c r="B49" s="59" t="s">
        <v>154</v>
      </c>
      <c r="C49" s="68" t="s">
        <v>155</v>
      </c>
      <c r="D49" s="1" t="s">
        <v>30</v>
      </c>
      <c r="E49" s="68" t="s">
        <v>156</v>
      </c>
      <c r="F49" s="3"/>
      <c r="G49" s="81">
        <v>44274</v>
      </c>
      <c r="H49" s="68" t="s">
        <v>157</v>
      </c>
    </row>
    <row r="50" spans="1:8" x14ac:dyDescent="0.25">
      <c r="A50" s="82"/>
      <c r="B50" s="3" t="s">
        <v>158</v>
      </c>
      <c r="C50" s="5" t="s">
        <v>159</v>
      </c>
      <c r="D50" s="5" t="s">
        <v>30</v>
      </c>
      <c r="E50" s="5" t="s">
        <v>160</v>
      </c>
      <c r="F50" s="5" t="s">
        <v>133</v>
      </c>
      <c r="G50" s="126">
        <v>44270</v>
      </c>
      <c r="H50" s="5" t="s">
        <v>161</v>
      </c>
    </row>
    <row r="51" spans="1:8" x14ac:dyDescent="0.25">
      <c r="A51" s="82"/>
      <c r="B51" s="68" t="s">
        <v>162</v>
      </c>
      <c r="C51" s="68" t="s">
        <v>163</v>
      </c>
      <c r="D51" s="76">
        <v>3</v>
      </c>
      <c r="E51" s="68" t="s">
        <v>57</v>
      </c>
      <c r="F51" s="3"/>
      <c r="G51" s="81">
        <v>44984</v>
      </c>
      <c r="H51" s="68" t="s">
        <v>64</v>
      </c>
    </row>
    <row r="52" spans="1:8" x14ac:dyDescent="0.25">
      <c r="A52" s="82"/>
      <c r="B52" s="68" t="s">
        <v>164</v>
      </c>
      <c r="C52" s="68" t="s">
        <v>165</v>
      </c>
      <c r="D52" s="76">
        <v>3</v>
      </c>
      <c r="E52" s="68" t="s">
        <v>166</v>
      </c>
      <c r="F52" s="3"/>
      <c r="G52" s="81">
        <v>44985</v>
      </c>
      <c r="H52" s="68" t="s">
        <v>167</v>
      </c>
    </row>
    <row r="53" spans="1:8" x14ac:dyDescent="0.25">
      <c r="A53" s="82"/>
      <c r="B53" s="68"/>
      <c r="C53" s="68"/>
      <c r="D53" s="68"/>
      <c r="E53" s="68"/>
      <c r="F53" s="3"/>
      <c r="G53" s="68"/>
      <c r="H53" s="68"/>
    </row>
    <row r="54" spans="1:8" x14ac:dyDescent="0.25">
      <c r="A54" s="39" t="s">
        <v>168</v>
      </c>
      <c r="B54" s="47" t="s">
        <v>46</v>
      </c>
      <c r="C54" s="39" t="s">
        <v>47</v>
      </c>
      <c r="D54" s="48" t="s">
        <v>48</v>
      </c>
      <c r="E54" s="39" t="s">
        <v>49</v>
      </c>
      <c r="F54" s="47" t="s">
        <v>50</v>
      </c>
      <c r="G54" s="39" t="s">
        <v>51</v>
      </c>
      <c r="H54" s="39" t="s">
        <v>52</v>
      </c>
    </row>
    <row r="55" spans="1:8" x14ac:dyDescent="0.25">
      <c r="A55" s="82"/>
      <c r="B55" s="2" t="s">
        <v>169</v>
      </c>
      <c r="C55" s="1" t="s">
        <v>170</v>
      </c>
      <c r="D55" s="86" t="s">
        <v>171</v>
      </c>
      <c r="E55" s="55" t="s">
        <v>57</v>
      </c>
      <c r="F55" s="58"/>
      <c r="G55" s="85">
        <v>44984</v>
      </c>
      <c r="H55" s="55" t="s">
        <v>64</v>
      </c>
    </row>
    <row r="56" spans="1:8" x14ac:dyDescent="0.25">
      <c r="A56" s="82"/>
      <c r="B56" s="2" t="s">
        <v>172</v>
      </c>
      <c r="C56" s="1" t="s">
        <v>173</v>
      </c>
      <c r="D56" s="86" t="s">
        <v>171</v>
      </c>
      <c r="E56" s="55" t="s">
        <v>57</v>
      </c>
      <c r="F56" s="58"/>
      <c r="G56" s="85">
        <v>44984</v>
      </c>
      <c r="H56" s="55" t="s">
        <v>64</v>
      </c>
    </row>
    <row r="57" spans="1:8" x14ac:dyDescent="0.25">
      <c r="A57" s="82"/>
      <c r="B57" s="2" t="s">
        <v>174</v>
      </c>
      <c r="C57" s="1" t="s">
        <v>175</v>
      </c>
      <c r="D57" s="86" t="s">
        <v>171</v>
      </c>
      <c r="E57" s="55" t="s">
        <v>57</v>
      </c>
      <c r="F57" s="58"/>
      <c r="G57" s="85">
        <v>44984</v>
      </c>
      <c r="H57" s="55" t="s">
        <v>64</v>
      </c>
    </row>
    <row r="58" spans="1:8" x14ac:dyDescent="0.25">
      <c r="A58" s="82"/>
      <c r="B58" s="2" t="s">
        <v>176</v>
      </c>
      <c r="C58" s="1" t="s">
        <v>177</v>
      </c>
      <c r="D58" s="86" t="s">
        <v>171</v>
      </c>
      <c r="E58" s="55" t="s">
        <v>69</v>
      </c>
      <c r="F58" s="58"/>
      <c r="G58" s="85">
        <v>44984</v>
      </c>
      <c r="H58" s="55" t="s">
        <v>64</v>
      </c>
    </row>
    <row r="59" spans="1:8" x14ac:dyDescent="0.25">
      <c r="A59" s="82"/>
      <c r="B59" s="2" t="s">
        <v>178</v>
      </c>
      <c r="C59" s="1" t="s">
        <v>179</v>
      </c>
      <c r="D59" s="86" t="s">
        <v>171</v>
      </c>
      <c r="E59" s="55" t="s">
        <v>57</v>
      </c>
      <c r="F59" s="58"/>
      <c r="G59" s="85">
        <v>44984</v>
      </c>
      <c r="H59" s="55" t="s">
        <v>64</v>
      </c>
    </row>
    <row r="60" spans="1:8" x14ac:dyDescent="0.25">
      <c r="B60" s="59" t="s">
        <v>180</v>
      </c>
      <c r="C60" s="68" t="s">
        <v>181</v>
      </c>
      <c r="D60" s="76" t="s">
        <v>182</v>
      </c>
      <c r="E60" s="68" t="s">
        <v>57</v>
      </c>
      <c r="F60" s="59"/>
      <c r="G60" s="81"/>
      <c r="H60" s="68" t="s">
        <v>83</v>
      </c>
    </row>
    <row r="61" spans="1:8" x14ac:dyDescent="0.25">
      <c r="B61" s="59" t="s">
        <v>183</v>
      </c>
      <c r="C61" s="68" t="s">
        <v>184</v>
      </c>
      <c r="D61" s="76" t="s">
        <v>182</v>
      </c>
      <c r="E61" s="68" t="s">
        <v>57</v>
      </c>
      <c r="F61" s="59"/>
      <c r="G61" s="81"/>
      <c r="H61" s="68" t="s">
        <v>83</v>
      </c>
    </row>
    <row r="62" spans="1:8" x14ac:dyDescent="0.25">
      <c r="B62" s="59" t="s">
        <v>185</v>
      </c>
      <c r="C62" s="68" t="s">
        <v>186</v>
      </c>
      <c r="D62" s="76" t="s">
        <v>182</v>
      </c>
      <c r="E62" s="68" t="s">
        <v>57</v>
      </c>
      <c r="F62" s="59"/>
      <c r="G62" s="81"/>
      <c r="H62" s="68" t="s">
        <v>83</v>
      </c>
    </row>
    <row r="63" spans="1:8" x14ac:dyDescent="0.25">
      <c r="B63" s="59" t="s">
        <v>187</v>
      </c>
      <c r="C63" s="68" t="s">
        <v>188</v>
      </c>
      <c r="D63" s="76" t="s">
        <v>182</v>
      </c>
      <c r="E63" s="68" t="s">
        <v>57</v>
      </c>
      <c r="F63" s="59"/>
      <c r="G63" s="81"/>
      <c r="H63" s="68" t="s">
        <v>83</v>
      </c>
    </row>
    <row r="64" spans="1:8" x14ac:dyDescent="0.25">
      <c r="B64" s="59" t="s">
        <v>189</v>
      </c>
      <c r="C64" s="68" t="s">
        <v>190</v>
      </c>
      <c r="D64" s="76" t="s">
        <v>182</v>
      </c>
      <c r="E64" s="68" t="s">
        <v>57</v>
      </c>
      <c r="F64" s="59"/>
      <c r="G64" s="81"/>
      <c r="H64" s="68" t="s">
        <v>83</v>
      </c>
    </row>
    <row r="65" spans="1:8" ht="30" x14ac:dyDescent="0.25">
      <c r="B65" s="59" t="s">
        <v>191</v>
      </c>
      <c r="C65" s="68" t="s">
        <v>192</v>
      </c>
      <c r="D65" s="76" t="s">
        <v>182</v>
      </c>
      <c r="E65" s="68" t="s">
        <v>57</v>
      </c>
      <c r="F65" s="59"/>
      <c r="G65" s="81"/>
      <c r="H65" s="68" t="s">
        <v>83</v>
      </c>
    </row>
    <row r="66" spans="1:8" x14ac:dyDescent="0.25">
      <c r="B66" s="59"/>
      <c r="C66" s="68"/>
      <c r="D66" s="76"/>
      <c r="E66" s="68"/>
      <c r="F66" s="59"/>
      <c r="G66" s="81"/>
      <c r="H66" s="68"/>
    </row>
    <row r="67" spans="1:8" x14ac:dyDescent="0.25">
      <c r="A67" s="47" t="s">
        <v>193</v>
      </c>
      <c r="B67" s="47" t="s">
        <v>46</v>
      </c>
      <c r="C67" s="39" t="s">
        <v>47</v>
      </c>
      <c r="D67" s="48" t="s">
        <v>48</v>
      </c>
      <c r="E67" s="39" t="s">
        <v>49</v>
      </c>
      <c r="F67" s="47" t="s">
        <v>50</v>
      </c>
      <c r="G67" s="39" t="s">
        <v>51</v>
      </c>
      <c r="H67" s="39" t="s">
        <v>52</v>
      </c>
    </row>
    <row r="68" spans="1:8" x14ac:dyDescent="0.25">
      <c r="B68" s="59" t="s">
        <v>194</v>
      </c>
      <c r="C68" s="68" t="s">
        <v>195</v>
      </c>
      <c r="D68" s="76" t="s">
        <v>196</v>
      </c>
      <c r="E68" s="68" t="s">
        <v>197</v>
      </c>
      <c r="F68" s="59"/>
      <c r="G68" s="81">
        <v>45078</v>
      </c>
      <c r="H68" s="68" t="s">
        <v>198</v>
      </c>
    </row>
    <row r="69" spans="1:8" x14ac:dyDescent="0.25">
      <c r="B69" s="59" t="s">
        <v>199</v>
      </c>
      <c r="C69" s="68" t="s">
        <v>200</v>
      </c>
      <c r="D69" s="76" t="s">
        <v>196</v>
      </c>
      <c r="E69" s="68" t="s">
        <v>57</v>
      </c>
      <c r="F69" s="59"/>
      <c r="G69" s="81">
        <v>45077</v>
      </c>
      <c r="H69" s="68" t="s">
        <v>64</v>
      </c>
    </row>
    <row r="70" spans="1:8" x14ac:dyDescent="0.25">
      <c r="B70" s="59" t="s">
        <v>201</v>
      </c>
      <c r="C70" s="68" t="s">
        <v>202</v>
      </c>
      <c r="D70" s="76" t="s">
        <v>203</v>
      </c>
      <c r="E70" s="68" t="s">
        <v>57</v>
      </c>
      <c r="F70" s="59"/>
      <c r="G70" s="81">
        <v>45077</v>
      </c>
      <c r="H70" s="68" t="s">
        <v>64</v>
      </c>
    </row>
    <row r="71" spans="1:8" x14ac:dyDescent="0.25">
      <c r="B71" s="59" t="s">
        <v>204</v>
      </c>
      <c r="C71" s="68" t="s">
        <v>205</v>
      </c>
      <c r="D71" s="76" t="s">
        <v>196</v>
      </c>
      <c r="E71" s="68" t="s">
        <v>57</v>
      </c>
      <c r="F71" s="59"/>
      <c r="G71" s="81">
        <v>45077</v>
      </c>
      <c r="H71" s="68" t="s">
        <v>64</v>
      </c>
    </row>
    <row r="72" spans="1:8" x14ac:dyDescent="0.25">
      <c r="A72" s="82"/>
      <c r="B72" s="59" t="s">
        <v>206</v>
      </c>
      <c r="C72" s="68" t="s">
        <v>207</v>
      </c>
      <c r="D72" s="76" t="s">
        <v>196</v>
      </c>
      <c r="E72" s="68" t="s">
        <v>57</v>
      </c>
      <c r="F72" s="59"/>
      <c r="G72" s="81">
        <v>45077</v>
      </c>
      <c r="H72" s="68" t="s">
        <v>64</v>
      </c>
    </row>
    <row r="73" spans="1:8" x14ac:dyDescent="0.25">
      <c r="A73" s="83"/>
      <c r="B73" s="59"/>
      <c r="C73" s="68"/>
      <c r="D73" s="76"/>
      <c r="E73" s="68"/>
      <c r="F73" s="59"/>
      <c r="G73" s="81"/>
      <c r="H73" s="68"/>
    </row>
    <row r="74" spans="1:8" x14ac:dyDescent="0.25">
      <c r="A74" s="47" t="s">
        <v>208</v>
      </c>
      <c r="B74" s="47" t="s">
        <v>46</v>
      </c>
      <c r="C74" s="39" t="s">
        <v>47</v>
      </c>
      <c r="D74" s="48" t="s">
        <v>48</v>
      </c>
      <c r="E74" s="39" t="s">
        <v>49</v>
      </c>
      <c r="F74" s="47" t="s">
        <v>50</v>
      </c>
      <c r="G74" s="39" t="s">
        <v>51</v>
      </c>
      <c r="H74" s="39" t="s">
        <v>52</v>
      </c>
    </row>
    <row r="75" spans="1:8" ht="30" x14ac:dyDescent="0.25">
      <c r="B75" s="59" t="s">
        <v>209</v>
      </c>
      <c r="C75" s="68" t="s">
        <v>210</v>
      </c>
      <c r="D75" s="76">
        <v>10</v>
      </c>
      <c r="E75" s="68" t="s">
        <v>211</v>
      </c>
      <c r="F75" s="59" t="s">
        <v>212</v>
      </c>
      <c r="G75" s="81">
        <v>45447</v>
      </c>
      <c r="H75" s="68" t="s">
        <v>213</v>
      </c>
    </row>
    <row r="76" spans="1:8" ht="30" x14ac:dyDescent="0.25">
      <c r="B76" s="59" t="s">
        <v>214</v>
      </c>
      <c r="C76" s="68" t="s">
        <v>215</v>
      </c>
      <c r="D76" s="76">
        <v>10</v>
      </c>
      <c r="E76" s="68" t="s">
        <v>216</v>
      </c>
      <c r="F76" s="59" t="s">
        <v>217</v>
      </c>
      <c r="G76" s="81">
        <v>45427</v>
      </c>
      <c r="H76" s="68" t="s">
        <v>213</v>
      </c>
    </row>
    <row r="77" spans="1:8" ht="45" x14ac:dyDescent="0.25">
      <c r="B77" s="59" t="s">
        <v>218</v>
      </c>
      <c r="C77" s="68" t="s">
        <v>219</v>
      </c>
      <c r="D77" s="76">
        <v>10</v>
      </c>
      <c r="E77" s="68" t="s">
        <v>211</v>
      </c>
      <c r="F77" s="59" t="s">
        <v>220</v>
      </c>
      <c r="G77" s="81">
        <v>45427</v>
      </c>
      <c r="H77" s="68" t="s">
        <v>213</v>
      </c>
    </row>
    <row r="78" spans="1:8" x14ac:dyDescent="0.25">
      <c r="B78" s="59" t="s">
        <v>221</v>
      </c>
      <c r="C78" s="68" t="s">
        <v>222</v>
      </c>
      <c r="D78" s="76"/>
      <c r="E78" s="68" t="s">
        <v>61</v>
      </c>
      <c r="F78" s="59"/>
      <c r="G78" s="81">
        <v>45610</v>
      </c>
      <c r="H78" s="68" t="s">
        <v>76</v>
      </c>
    </row>
    <row r="79" spans="1:8" x14ac:dyDescent="0.25">
      <c r="B79" s="59"/>
      <c r="C79" s="68"/>
      <c r="D79" s="76"/>
      <c r="E79" s="68"/>
      <c r="F79" s="59"/>
      <c r="G79" s="81"/>
      <c r="H79" s="68"/>
    </row>
    <row r="80" spans="1:8" x14ac:dyDescent="0.25">
      <c r="A80" s="141" t="s">
        <v>223</v>
      </c>
      <c r="B80" s="47" t="s">
        <v>46</v>
      </c>
      <c r="C80" s="39" t="s">
        <v>47</v>
      </c>
      <c r="D80" s="48" t="s">
        <v>48</v>
      </c>
      <c r="E80" s="39" t="s">
        <v>49</v>
      </c>
      <c r="F80" s="47" t="s">
        <v>50</v>
      </c>
      <c r="G80" s="39" t="s">
        <v>51</v>
      </c>
      <c r="H80" s="39" t="s">
        <v>52</v>
      </c>
    </row>
    <row r="81" spans="1:8" x14ac:dyDescent="0.25">
      <c r="B81" s="140" t="s">
        <v>224</v>
      </c>
      <c r="C81" s="68" t="s">
        <v>225</v>
      </c>
      <c r="D81" s="76">
        <v>2</v>
      </c>
      <c r="E81" s="68" t="s">
        <v>57</v>
      </c>
      <c r="F81" s="59"/>
      <c r="G81" s="81" t="s">
        <v>226</v>
      </c>
      <c r="H81" s="68" t="s">
        <v>83</v>
      </c>
    </row>
    <row r="82" spans="1:8" ht="30" x14ac:dyDescent="0.25">
      <c r="B82" s="140" t="s">
        <v>227</v>
      </c>
      <c r="C82" s="68" t="s">
        <v>228</v>
      </c>
      <c r="D82" s="76">
        <v>2</v>
      </c>
      <c r="E82" s="68" t="s">
        <v>57</v>
      </c>
      <c r="F82" s="59"/>
      <c r="G82" s="81" t="s">
        <v>226</v>
      </c>
      <c r="H82" s="68" t="s">
        <v>83</v>
      </c>
    </row>
    <row r="83" spans="1:8" x14ac:dyDescent="0.25">
      <c r="B83" s="140" t="s">
        <v>229</v>
      </c>
      <c r="C83" s="68" t="s">
        <v>230</v>
      </c>
      <c r="D83" s="76">
        <v>2</v>
      </c>
      <c r="E83" s="68" t="s">
        <v>57</v>
      </c>
      <c r="F83" s="59"/>
      <c r="G83" s="81" t="s">
        <v>226</v>
      </c>
      <c r="H83" s="68" t="s">
        <v>83</v>
      </c>
    </row>
    <row r="84" spans="1:8" x14ac:dyDescent="0.25">
      <c r="B84" s="140" t="s">
        <v>231</v>
      </c>
      <c r="C84" s="68" t="s">
        <v>232</v>
      </c>
      <c r="D84" s="76">
        <v>2</v>
      </c>
      <c r="E84" s="68" t="s">
        <v>69</v>
      </c>
      <c r="F84" s="59"/>
      <c r="G84" s="81" t="s">
        <v>226</v>
      </c>
      <c r="H84" s="68" t="s">
        <v>83</v>
      </c>
    </row>
    <row r="85" spans="1:8" x14ac:dyDescent="0.25">
      <c r="B85" s="140" t="s">
        <v>233</v>
      </c>
      <c r="C85" s="68" t="s">
        <v>234</v>
      </c>
      <c r="D85" s="76">
        <v>2</v>
      </c>
      <c r="E85" s="68" t="s">
        <v>69</v>
      </c>
      <c r="F85" s="59"/>
      <c r="G85" s="81" t="s">
        <v>226</v>
      </c>
      <c r="H85" s="68" t="s">
        <v>83</v>
      </c>
    </row>
    <row r="86" spans="1:8" x14ac:dyDescent="0.25">
      <c r="B86" s="149" t="s">
        <v>235</v>
      </c>
      <c r="C86" s="71" t="s">
        <v>236</v>
      </c>
      <c r="D86" s="147">
        <v>2</v>
      </c>
      <c r="E86" s="71" t="s">
        <v>61</v>
      </c>
      <c r="F86" s="61"/>
      <c r="G86" s="148" t="s">
        <v>226</v>
      </c>
      <c r="H86" s="71" t="s">
        <v>83</v>
      </c>
    </row>
    <row r="87" spans="1:8" x14ac:dyDescent="0.25">
      <c r="A87" s="150"/>
      <c r="B87" s="140" t="s">
        <v>237</v>
      </c>
      <c r="C87" s="68" t="s">
        <v>238</v>
      </c>
      <c r="D87" s="76">
        <v>3</v>
      </c>
      <c r="E87" s="68" t="s">
        <v>61</v>
      </c>
      <c r="F87" s="59"/>
      <c r="G87" s="81">
        <v>45674</v>
      </c>
      <c r="H87" s="68" t="s">
        <v>64</v>
      </c>
    </row>
    <row r="88" spans="1:8" x14ac:dyDescent="0.25">
      <c r="G88" s="89"/>
    </row>
    <row r="89" spans="1:8" x14ac:dyDescent="0.25">
      <c r="G89" s="89"/>
    </row>
    <row r="90" spans="1:8" x14ac:dyDescent="0.25">
      <c r="G90" s="89"/>
    </row>
    <row r="91" spans="1:8" x14ac:dyDescent="0.25">
      <c r="G91" s="89"/>
    </row>
    <row r="92" spans="1:8" x14ac:dyDescent="0.25">
      <c r="G92" s="89"/>
    </row>
    <row r="93" spans="1:8" x14ac:dyDescent="0.25">
      <c r="G93" s="89"/>
    </row>
    <row r="94" spans="1:8" x14ac:dyDescent="0.25">
      <c r="G94" s="89"/>
    </row>
    <row r="95" spans="1:8" x14ac:dyDescent="0.25">
      <c r="G95" s="89"/>
    </row>
    <row r="96" spans="1:8" x14ac:dyDescent="0.25">
      <c r="G96" s="89"/>
    </row>
    <row r="97" spans="7:7" x14ac:dyDescent="0.25">
      <c r="G97" s="89"/>
    </row>
    <row r="98" spans="7:7" x14ac:dyDescent="0.25">
      <c r="G98" s="89"/>
    </row>
    <row r="99" spans="7:7" x14ac:dyDescent="0.25">
      <c r="G99" s="89"/>
    </row>
    <row r="100" spans="7:7" x14ac:dyDescent="0.25">
      <c r="G100" s="89"/>
    </row>
    <row r="101" spans="7:7" x14ac:dyDescent="0.25">
      <c r="G101" s="89"/>
    </row>
    <row r="102" spans="7:7" x14ac:dyDescent="0.25">
      <c r="G102" s="89"/>
    </row>
    <row r="103" spans="7:7" x14ac:dyDescent="0.25">
      <c r="G103" s="89"/>
    </row>
    <row r="104" spans="7:7" x14ac:dyDescent="0.25">
      <c r="G104" s="89"/>
    </row>
    <row r="105" spans="7:7" x14ac:dyDescent="0.25">
      <c r="G105" s="89"/>
    </row>
    <row r="106" spans="7:7" x14ac:dyDescent="0.25">
      <c r="G106" s="89"/>
    </row>
    <row r="107" spans="7:7" x14ac:dyDescent="0.25">
      <c r="G107" s="89"/>
    </row>
    <row r="108" spans="7:7" x14ac:dyDescent="0.25">
      <c r="G108" s="89"/>
    </row>
    <row r="109" spans="7:7" x14ac:dyDescent="0.25">
      <c r="G109" s="89"/>
    </row>
    <row r="110" spans="7:7" x14ac:dyDescent="0.25">
      <c r="G110" s="89"/>
    </row>
    <row r="111" spans="7:7" x14ac:dyDescent="0.25">
      <c r="G111" s="89"/>
    </row>
    <row r="112" spans="7:7" x14ac:dyDescent="0.25">
      <c r="G112" s="89"/>
    </row>
    <row r="113" spans="7:7" x14ac:dyDescent="0.25">
      <c r="G113" s="89"/>
    </row>
    <row r="114" spans="7:7" x14ac:dyDescent="0.25">
      <c r="G114" s="89"/>
    </row>
    <row r="115" spans="7:7" x14ac:dyDescent="0.25">
      <c r="G115" s="89"/>
    </row>
    <row r="116" spans="7:7" x14ac:dyDescent="0.25">
      <c r="G116" s="89"/>
    </row>
    <row r="117" spans="7:7" x14ac:dyDescent="0.25">
      <c r="G117" s="89"/>
    </row>
    <row r="118" spans="7:7" x14ac:dyDescent="0.25">
      <c r="G118" s="89"/>
    </row>
    <row r="119" spans="7:7" x14ac:dyDescent="0.25">
      <c r="G119" s="89"/>
    </row>
    <row r="120" spans="7:7" x14ac:dyDescent="0.25">
      <c r="G120" s="89"/>
    </row>
    <row r="121" spans="7:7" x14ac:dyDescent="0.25">
      <c r="G121" s="89"/>
    </row>
    <row r="122" spans="7:7" x14ac:dyDescent="0.25">
      <c r="G122" s="89"/>
    </row>
    <row r="123" spans="7:7" x14ac:dyDescent="0.25">
      <c r="G123" s="89"/>
    </row>
    <row r="124" spans="7:7" x14ac:dyDescent="0.25">
      <c r="G124" s="89"/>
    </row>
    <row r="125" spans="7:7" x14ac:dyDescent="0.25">
      <c r="G125" s="89"/>
    </row>
    <row r="126" spans="7:7" x14ac:dyDescent="0.25">
      <c r="G126" s="89"/>
    </row>
    <row r="127" spans="7:7" x14ac:dyDescent="0.25">
      <c r="G127" s="89"/>
    </row>
    <row r="128" spans="7:7" x14ac:dyDescent="0.25">
      <c r="G128" s="89"/>
    </row>
    <row r="129" spans="7:7" x14ac:dyDescent="0.25">
      <c r="G129" s="89"/>
    </row>
    <row r="130" spans="7:7" x14ac:dyDescent="0.25">
      <c r="G130" s="89"/>
    </row>
    <row r="131" spans="7:7" x14ac:dyDescent="0.25">
      <c r="G131" s="89"/>
    </row>
    <row r="132" spans="7:7" x14ac:dyDescent="0.25">
      <c r="G132" s="89"/>
    </row>
    <row r="133" spans="7:7" x14ac:dyDescent="0.25">
      <c r="G133" s="89"/>
    </row>
    <row r="134" spans="7:7" x14ac:dyDescent="0.25">
      <c r="G134" s="89"/>
    </row>
    <row r="135" spans="7:7" x14ac:dyDescent="0.25">
      <c r="G135" s="89"/>
    </row>
    <row r="136" spans="7:7" x14ac:dyDescent="0.25">
      <c r="G136" s="89"/>
    </row>
    <row r="137" spans="7:7" x14ac:dyDescent="0.25">
      <c r="G137" s="89"/>
    </row>
    <row r="138" spans="7:7" x14ac:dyDescent="0.25">
      <c r="G138" s="89"/>
    </row>
    <row r="139" spans="7:7" x14ac:dyDescent="0.25">
      <c r="G139" s="89"/>
    </row>
    <row r="140" spans="7:7" x14ac:dyDescent="0.25">
      <c r="G140" s="89"/>
    </row>
    <row r="141" spans="7:7" x14ac:dyDescent="0.25">
      <c r="G141" s="89"/>
    </row>
    <row r="142" spans="7:7" x14ac:dyDescent="0.25">
      <c r="G142" s="89"/>
    </row>
    <row r="143" spans="7:7" x14ac:dyDescent="0.25">
      <c r="G143" s="89"/>
    </row>
    <row r="144" spans="7:7" x14ac:dyDescent="0.25">
      <c r="G144" s="89"/>
    </row>
    <row r="145" spans="7:7" x14ac:dyDescent="0.25">
      <c r="G145" s="89"/>
    </row>
    <row r="146" spans="7:7" x14ac:dyDescent="0.25">
      <c r="G146" s="89"/>
    </row>
    <row r="147" spans="7:7" x14ac:dyDescent="0.25">
      <c r="G147" s="89"/>
    </row>
    <row r="148" spans="7:7" x14ac:dyDescent="0.25">
      <c r="G148" s="89"/>
    </row>
    <row r="149" spans="7:7" x14ac:dyDescent="0.25">
      <c r="G149" s="89"/>
    </row>
    <row r="150" spans="7:7" x14ac:dyDescent="0.25">
      <c r="G150" s="89"/>
    </row>
    <row r="151" spans="7:7" x14ac:dyDescent="0.25">
      <c r="G151" s="89"/>
    </row>
    <row r="152" spans="7:7" x14ac:dyDescent="0.25">
      <c r="G152" s="89"/>
    </row>
    <row r="153" spans="7:7" x14ac:dyDescent="0.25">
      <c r="G153" s="89"/>
    </row>
    <row r="154" spans="7:7" x14ac:dyDescent="0.25">
      <c r="G154" s="89"/>
    </row>
    <row r="155" spans="7:7" x14ac:dyDescent="0.25">
      <c r="G155" s="89"/>
    </row>
    <row r="156" spans="7:7" x14ac:dyDescent="0.25">
      <c r="G156" s="89"/>
    </row>
    <row r="157" spans="7:7" x14ac:dyDescent="0.25">
      <c r="G157" s="89"/>
    </row>
    <row r="158" spans="7:7" x14ac:dyDescent="0.25">
      <c r="G158" s="89"/>
    </row>
    <row r="159" spans="7:7" x14ac:dyDescent="0.25">
      <c r="G159" s="89"/>
    </row>
    <row r="160" spans="7:7" x14ac:dyDescent="0.25">
      <c r="G160" s="89"/>
    </row>
    <row r="161" spans="7:7" x14ac:dyDescent="0.25">
      <c r="G161" s="89"/>
    </row>
    <row r="162" spans="7:7" x14ac:dyDescent="0.25">
      <c r="G162" s="89"/>
    </row>
    <row r="163" spans="7:7" x14ac:dyDescent="0.25">
      <c r="G163" s="89"/>
    </row>
    <row r="164" spans="7:7" x14ac:dyDescent="0.25">
      <c r="G164" s="89"/>
    </row>
    <row r="165" spans="7:7" x14ac:dyDescent="0.25">
      <c r="G165" s="89"/>
    </row>
    <row r="166" spans="7:7" x14ac:dyDescent="0.25">
      <c r="G166" s="89"/>
    </row>
    <row r="167" spans="7:7" x14ac:dyDescent="0.25">
      <c r="G167" s="89"/>
    </row>
    <row r="168" spans="7:7" x14ac:dyDescent="0.25">
      <c r="G168" s="89"/>
    </row>
    <row r="169" spans="7:7" x14ac:dyDescent="0.25">
      <c r="G169" s="89"/>
    </row>
    <row r="170" spans="7:7" x14ac:dyDescent="0.25">
      <c r="G170" s="89"/>
    </row>
    <row r="171" spans="7:7" x14ac:dyDescent="0.25">
      <c r="G171" s="89"/>
    </row>
    <row r="172" spans="7:7" x14ac:dyDescent="0.25">
      <c r="G172" s="89"/>
    </row>
    <row r="173" spans="7:7" x14ac:dyDescent="0.25">
      <c r="G173" s="89"/>
    </row>
    <row r="174" spans="7:7" x14ac:dyDescent="0.25">
      <c r="G174" s="89"/>
    </row>
    <row r="175" spans="7:7" x14ac:dyDescent="0.25">
      <c r="G175" s="89"/>
    </row>
    <row r="176" spans="7:7" x14ac:dyDescent="0.25">
      <c r="G176" s="89"/>
    </row>
    <row r="177" spans="7:7" x14ac:dyDescent="0.25">
      <c r="G177" s="89"/>
    </row>
    <row r="178" spans="7:7" x14ac:dyDescent="0.25">
      <c r="G178" s="89"/>
    </row>
    <row r="179" spans="7:7" x14ac:dyDescent="0.25">
      <c r="G179" s="89"/>
    </row>
    <row r="180" spans="7:7" x14ac:dyDescent="0.25">
      <c r="G180" s="89"/>
    </row>
    <row r="181" spans="7:7" x14ac:dyDescent="0.25">
      <c r="G181" s="89"/>
    </row>
    <row r="182" spans="7:7" x14ac:dyDescent="0.25">
      <c r="G182" s="89"/>
    </row>
    <row r="183" spans="7:7" x14ac:dyDescent="0.25">
      <c r="G183" s="89"/>
    </row>
    <row r="184" spans="7:7" x14ac:dyDescent="0.25">
      <c r="G184" s="89"/>
    </row>
    <row r="185" spans="7:7" x14ac:dyDescent="0.25">
      <c r="G185" s="89"/>
    </row>
    <row r="186" spans="7:7" x14ac:dyDescent="0.25">
      <c r="G186" s="89"/>
    </row>
    <row r="187" spans="7:7" x14ac:dyDescent="0.25">
      <c r="G187" s="89"/>
    </row>
    <row r="188" spans="7:7" x14ac:dyDescent="0.25">
      <c r="G188" s="89"/>
    </row>
    <row r="189" spans="7:7" x14ac:dyDescent="0.25">
      <c r="G189" s="89"/>
    </row>
    <row r="190" spans="7:7" x14ac:dyDescent="0.25">
      <c r="G190" s="89"/>
    </row>
    <row r="191" spans="7:7" x14ac:dyDescent="0.25">
      <c r="G191" s="89"/>
    </row>
    <row r="192" spans="7:7" x14ac:dyDescent="0.25">
      <c r="G192" s="89"/>
    </row>
    <row r="193" spans="7:7" x14ac:dyDescent="0.25">
      <c r="G193" s="89"/>
    </row>
    <row r="194" spans="7:7" x14ac:dyDescent="0.25">
      <c r="G194" s="89"/>
    </row>
    <row r="195" spans="7:7" x14ac:dyDescent="0.25">
      <c r="G195" s="89"/>
    </row>
    <row r="196" spans="7:7" x14ac:dyDescent="0.25">
      <c r="G196" s="89"/>
    </row>
    <row r="197" spans="7:7" x14ac:dyDescent="0.25">
      <c r="G197" s="89"/>
    </row>
    <row r="198" spans="7:7" x14ac:dyDescent="0.25">
      <c r="G198" s="89"/>
    </row>
    <row r="199" spans="7:7" x14ac:dyDescent="0.25">
      <c r="G199" s="89"/>
    </row>
    <row r="200" spans="7:7" x14ac:dyDescent="0.25">
      <c r="G200" s="89"/>
    </row>
    <row r="201" spans="7:7" x14ac:dyDescent="0.25">
      <c r="G201" s="89"/>
    </row>
    <row r="202" spans="7:7" x14ac:dyDescent="0.25">
      <c r="G202" s="89"/>
    </row>
    <row r="203" spans="7:7" x14ac:dyDescent="0.25">
      <c r="G203" s="89"/>
    </row>
    <row r="204" spans="7:7" x14ac:dyDescent="0.25">
      <c r="G204" s="89"/>
    </row>
    <row r="205" spans="7:7" x14ac:dyDescent="0.25">
      <c r="G205" s="89"/>
    </row>
    <row r="206" spans="7:7" x14ac:dyDescent="0.25">
      <c r="G206" s="89"/>
    </row>
    <row r="207" spans="7:7" x14ac:dyDescent="0.25">
      <c r="G207" s="89"/>
    </row>
    <row r="208" spans="7:7" x14ac:dyDescent="0.25">
      <c r="G208" s="89"/>
    </row>
    <row r="209" spans="7:7" x14ac:dyDescent="0.25">
      <c r="G209" s="89"/>
    </row>
    <row r="210" spans="7:7" x14ac:dyDescent="0.25">
      <c r="G210" s="89"/>
    </row>
    <row r="211" spans="7:7" x14ac:dyDescent="0.25">
      <c r="G211" s="89"/>
    </row>
    <row r="212" spans="7:7" x14ac:dyDescent="0.25">
      <c r="G212" s="89"/>
    </row>
  </sheetData>
  <sortState xmlns:xlrd2="http://schemas.microsoft.com/office/spreadsheetml/2017/richdata2" ref="B22:H30">
    <sortCondition ref="B22:B30"/>
  </sortState>
  <hyperlinks>
    <hyperlink ref="A2" location="'START HERE'!A1" display="Back to PARTNER LIST" xr:uid="{00000000-0004-0000-0100-000001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zoomScaleNormal="100" workbookViewId="0">
      <pane ySplit="3" topLeftCell="A4" activePane="bottomLeft" state="frozen"/>
      <selection pane="bottomLeft" activeCell="B25" sqref="B25"/>
    </sheetView>
  </sheetViews>
  <sheetFormatPr defaultColWidth="9.140625" defaultRowHeight="15" x14ac:dyDescent="0.25"/>
  <cols>
    <col min="1" max="1" width="46.7109375" style="45" bestFit="1" customWidth="1"/>
    <col min="2" max="2" width="45" style="45" bestFit="1" customWidth="1"/>
    <col min="3" max="3" width="12.140625" style="45" bestFit="1" customWidth="1"/>
    <col min="4" max="4" width="10.140625" style="45" bestFit="1" customWidth="1"/>
    <col min="5" max="5" width="19" style="45" bestFit="1" customWidth="1"/>
    <col min="6" max="6" width="11.7109375" style="45" bestFit="1" customWidth="1"/>
    <col min="7" max="7" width="16.28515625" style="45" bestFit="1" customWidth="1"/>
    <col min="8" max="8" width="20" style="45" bestFit="1" customWidth="1"/>
    <col min="9" max="16384" width="9.140625" style="45"/>
  </cols>
  <sheetData>
    <row r="1" spans="1:8" ht="18.75" x14ac:dyDescent="0.25">
      <c r="A1" s="123" t="s">
        <v>239</v>
      </c>
      <c r="B1" s="123"/>
      <c r="C1" s="123"/>
      <c r="D1" s="123"/>
      <c r="E1" s="123"/>
      <c r="F1" s="123"/>
      <c r="G1" s="123"/>
    </row>
    <row r="2" spans="1:8" ht="18.75" x14ac:dyDescent="0.25">
      <c r="A2" s="124" t="s">
        <v>44</v>
      </c>
      <c r="B2" s="123"/>
      <c r="C2" s="123"/>
      <c r="D2" s="123"/>
      <c r="E2" s="123"/>
      <c r="F2" s="123"/>
      <c r="G2" s="123"/>
      <c r="H2" s="124"/>
    </row>
    <row r="3" spans="1:8" x14ac:dyDescent="0.25">
      <c r="A3" s="46" t="s">
        <v>45</v>
      </c>
      <c r="B3" s="47" t="s">
        <v>46</v>
      </c>
      <c r="C3" s="39" t="s">
        <v>47</v>
      </c>
      <c r="D3" s="48" t="s">
        <v>48</v>
      </c>
      <c r="E3" s="39" t="s">
        <v>49</v>
      </c>
      <c r="F3" s="47" t="s">
        <v>50</v>
      </c>
      <c r="G3" s="39" t="s">
        <v>51</v>
      </c>
      <c r="H3" s="39" t="s">
        <v>52</v>
      </c>
    </row>
    <row r="4" spans="1:8" ht="5.25" customHeight="1" x14ac:dyDescent="0.25">
      <c r="A4" s="77"/>
      <c r="B4" s="78"/>
      <c r="C4" s="79"/>
      <c r="D4" s="80"/>
      <c r="E4" s="79"/>
      <c r="F4" s="78"/>
      <c r="G4" s="79"/>
      <c r="H4" s="79"/>
    </row>
    <row r="8" spans="1:8" x14ac:dyDescent="0.25">
      <c r="A8" s="82"/>
    </row>
  </sheetData>
  <customSheetViews>
    <customSheetView guid="{A834FDC6-C777-4AA4-AC4F-C05D9D457230}">
      <pane ySplit="1" topLeftCell="A2" activePane="bottomLeft" state="frozen"/>
      <selection pane="bottomLeft" activeCell="D20" sqref="D20"/>
      <pageMargins left="0" right="0" top="0" bottom="0" header="0" footer="0"/>
    </customSheetView>
    <customSheetView guid="{0729E967-D42E-495F-8CB6-74938CB2BB82}" topLeftCell="B1">
      <pane ySplit="1" topLeftCell="A2" activePane="bottomLeft" state="frozen"/>
      <selection pane="bottomLeft" activeCell="K15" sqref="K15"/>
      <pageMargins left="0" right="0" top="0" bottom="0" header="0" footer="0"/>
    </customSheetView>
    <customSheetView guid="{7705E701-2A4C-465B-B769-64069CCAB7EA}" topLeftCell="B1">
      <selection activeCell="K15" sqref="K15"/>
      <pageMargins left="0" right="0" top="0" bottom="0" header="0" footer="0"/>
    </customSheetView>
    <customSheetView guid="{02F21DFA-097D-49C3-BB3E-6C571BAA68B9}" topLeftCell="B1">
      <pane ySplit="1" topLeftCell="A2" activePane="bottomLeft" state="frozen"/>
      <selection pane="bottomLeft" activeCell="K15" sqref="K15"/>
      <pageMargins left="0" right="0" top="0" bottom="0" header="0" footer="0"/>
    </customSheetView>
    <customSheetView guid="{C5583FBC-BCC2-4D1E-B95C-6EBE898A4DB6}" topLeftCell="B1">
      <pane ySplit="1" topLeftCell="A2" activePane="bottomLeft" state="frozen"/>
      <selection pane="bottomLeft" activeCell="K15" sqref="K15"/>
      <pageMargins left="0" right="0" top="0" bottom="0" header="0" footer="0"/>
    </customSheetView>
    <customSheetView guid="{75692D1F-3941-40A0-97B9-242909C84187}" showPageBreaks="1">
      <pane ySplit="1" topLeftCell="A2" activePane="bottomLeft" state="frozen"/>
      <selection pane="bottomLeft" activeCell="B18" sqref="B18"/>
      <pageMargins left="0" right="0" top="0" bottom="0" header="0" footer="0"/>
      <pageSetup orientation="portrait" r:id="rId1"/>
    </customSheetView>
  </customSheetViews>
  <hyperlinks>
    <hyperlink ref="A2" location="'START HERE'!A1" display="Back to PARTNER LIST"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
  <sheetViews>
    <sheetView zoomScaleNormal="100" workbookViewId="0">
      <pane ySplit="3" topLeftCell="A4" activePane="bottomLeft" state="frozen"/>
      <selection pane="bottomLeft" activeCell="A5" sqref="A5"/>
    </sheetView>
  </sheetViews>
  <sheetFormatPr defaultColWidth="45.5703125" defaultRowHeight="15" x14ac:dyDescent="0.25"/>
  <cols>
    <col min="1" max="1" width="28.7109375" style="45" bestFit="1" customWidth="1"/>
    <col min="2" max="2" width="30.140625" style="45" bestFit="1" customWidth="1"/>
    <col min="3" max="3" width="12.140625" style="45" bestFit="1" customWidth="1"/>
    <col min="4" max="4" width="10.140625" style="45" bestFit="1" customWidth="1"/>
    <col min="5" max="5" width="19" style="45" bestFit="1" customWidth="1"/>
    <col min="6" max="6" width="15.28515625" style="45" bestFit="1" customWidth="1"/>
    <col min="7" max="7" width="16.28515625" style="45" bestFit="1" customWidth="1"/>
    <col min="8" max="8" width="20" style="45" bestFit="1" customWidth="1"/>
    <col min="9" max="16384" width="45.5703125" style="45"/>
  </cols>
  <sheetData>
    <row r="1" spans="1:8" ht="18.75" x14ac:dyDescent="0.25">
      <c r="A1" s="44" t="s">
        <v>240</v>
      </c>
    </row>
    <row r="2" spans="1:8" x14ac:dyDescent="0.25">
      <c r="A2" s="124" t="s">
        <v>44</v>
      </c>
      <c r="H2" s="124"/>
    </row>
    <row r="3" spans="1:8" x14ac:dyDescent="0.25">
      <c r="A3" s="46" t="s">
        <v>45</v>
      </c>
      <c r="B3" s="47" t="s">
        <v>46</v>
      </c>
      <c r="C3" s="39" t="s">
        <v>47</v>
      </c>
      <c r="D3" s="48" t="s">
        <v>48</v>
      </c>
      <c r="E3" s="39" t="s">
        <v>49</v>
      </c>
      <c r="F3" s="47" t="s">
        <v>50</v>
      </c>
      <c r="G3" s="39" t="s">
        <v>51</v>
      </c>
      <c r="H3" s="39" t="s">
        <v>52</v>
      </c>
    </row>
    <row r="4" spans="1:8" ht="5.25" customHeight="1" x14ac:dyDescent="0.25">
      <c r="A4" s="77"/>
      <c r="B4" s="96"/>
      <c r="C4" s="97"/>
      <c r="D4" s="98"/>
      <c r="E4" s="97"/>
      <c r="F4" s="96"/>
      <c r="G4" s="97"/>
      <c r="H4" s="97"/>
    </row>
    <row r="5" spans="1:8" x14ac:dyDescent="0.25">
      <c r="A5" s="39" t="s">
        <v>241</v>
      </c>
      <c r="B5" s="39" t="s">
        <v>46</v>
      </c>
      <c r="C5" s="39" t="s">
        <v>47</v>
      </c>
      <c r="D5" s="39" t="s">
        <v>48</v>
      </c>
      <c r="E5" s="39" t="s">
        <v>49</v>
      </c>
      <c r="F5" s="39" t="s">
        <v>50</v>
      </c>
      <c r="G5" s="39" t="s">
        <v>51</v>
      </c>
      <c r="H5" s="39" t="s">
        <v>52</v>
      </c>
    </row>
    <row r="6" spans="1:8" x14ac:dyDescent="0.25">
      <c r="A6" s="91"/>
      <c r="B6" s="34" t="s">
        <v>242</v>
      </c>
      <c r="C6" s="35"/>
      <c r="D6" s="35"/>
      <c r="E6" s="36" t="s">
        <v>243</v>
      </c>
      <c r="F6" s="34" t="s">
        <v>244</v>
      </c>
      <c r="G6" s="37">
        <v>43853</v>
      </c>
      <c r="H6" s="35" t="s">
        <v>138</v>
      </c>
    </row>
    <row r="7" spans="1:8" x14ac:dyDescent="0.25">
      <c r="A7" s="91"/>
      <c r="B7" s="2" t="s">
        <v>245</v>
      </c>
      <c r="C7" s="1">
        <v>30510962</v>
      </c>
      <c r="D7" s="1" t="s">
        <v>246</v>
      </c>
      <c r="E7" s="38" t="s">
        <v>247</v>
      </c>
      <c r="F7" s="2"/>
      <c r="G7" s="4">
        <v>43853</v>
      </c>
      <c r="H7" s="1" t="s">
        <v>134</v>
      </c>
    </row>
    <row r="8" spans="1:8" x14ac:dyDescent="0.25">
      <c r="A8" s="99"/>
      <c r="B8" s="2" t="s">
        <v>248</v>
      </c>
      <c r="C8" s="1"/>
      <c r="D8" s="1"/>
      <c r="E8" s="1" t="s">
        <v>247</v>
      </c>
      <c r="F8" s="2"/>
      <c r="G8" s="4">
        <v>43859</v>
      </c>
      <c r="H8" s="1" t="s">
        <v>146</v>
      </c>
    </row>
    <row r="9" spans="1:8" x14ac:dyDescent="0.25">
      <c r="A9" s="94"/>
      <c r="B9" s="68" t="s">
        <v>249</v>
      </c>
      <c r="C9" s="68">
        <v>40510763</v>
      </c>
      <c r="D9" s="68">
        <v>3</v>
      </c>
      <c r="E9" s="68" t="s">
        <v>57</v>
      </c>
      <c r="F9" s="68"/>
      <c r="G9" s="4">
        <v>44978</v>
      </c>
      <c r="H9" s="68" t="s">
        <v>250</v>
      </c>
    </row>
    <row r="10" spans="1:8" x14ac:dyDescent="0.25">
      <c r="A10" s="91"/>
      <c r="B10" s="68" t="s">
        <v>251</v>
      </c>
      <c r="C10" s="68">
        <v>30510523</v>
      </c>
      <c r="D10" s="68">
        <v>3</v>
      </c>
      <c r="E10" s="68" t="s">
        <v>57</v>
      </c>
      <c r="F10" s="68"/>
      <c r="G10" s="4">
        <v>44978</v>
      </c>
      <c r="H10" s="68" t="s">
        <v>250</v>
      </c>
    </row>
    <row r="11" spans="1:8" x14ac:dyDescent="0.25">
      <c r="A11" s="91"/>
      <c r="B11" s="68" t="s">
        <v>252</v>
      </c>
      <c r="C11" s="68">
        <v>40920013</v>
      </c>
      <c r="D11" s="68">
        <v>3</v>
      </c>
      <c r="E11" s="68" t="s">
        <v>57</v>
      </c>
      <c r="F11" s="68"/>
      <c r="G11" s="4">
        <v>44978</v>
      </c>
      <c r="H11" s="68" t="s">
        <v>250</v>
      </c>
    </row>
    <row r="12" spans="1:8" x14ac:dyDescent="0.25">
      <c r="A12" s="95"/>
      <c r="B12" s="68"/>
      <c r="C12" s="68"/>
      <c r="D12" s="68"/>
      <c r="E12" s="68"/>
      <c r="F12" s="68"/>
      <c r="G12" s="68"/>
      <c r="H12" s="68"/>
    </row>
  </sheetData>
  <sortState xmlns:xlrd2="http://schemas.microsoft.com/office/spreadsheetml/2017/richdata2" ref="B6:H11">
    <sortCondition ref="B6:B11"/>
  </sortState>
  <customSheetViews>
    <customSheetView guid="{A834FDC6-C777-4AA4-AC4F-C05D9D457230}">
      <pane ySplit="1" topLeftCell="A2" activePane="bottomLeft" state="frozen"/>
      <selection pane="bottomLeft" activeCell="B17" sqref="B17"/>
      <pageMargins left="0" right="0" top="0" bottom="0" header="0" footer="0"/>
    </customSheetView>
    <customSheetView guid="{0729E967-D42E-495F-8CB6-74938CB2BB82}" topLeftCell="B1">
      <pane ySplit="1" topLeftCell="A2" activePane="bottomLeft" state="frozen"/>
      <selection pane="bottomLeft" activeCell="F23" sqref="F23"/>
      <pageMargins left="0" right="0" top="0" bottom="0" header="0" footer="0"/>
    </customSheetView>
    <customSheetView guid="{7705E701-2A4C-465B-B769-64069CCAB7EA}" topLeftCell="B1">
      <selection activeCell="F23" sqref="F23"/>
      <pageMargins left="0" right="0" top="0" bottom="0" header="0" footer="0"/>
    </customSheetView>
    <customSheetView guid="{02F21DFA-097D-49C3-BB3E-6C571BAA68B9}" topLeftCell="B1">
      <pane ySplit="1" topLeftCell="A2" activePane="bottomLeft" state="frozen"/>
      <selection pane="bottomLeft" activeCell="F23" sqref="F23"/>
      <pageMargins left="0" right="0" top="0" bottom="0" header="0" footer="0"/>
    </customSheetView>
    <customSheetView guid="{C5583FBC-BCC2-4D1E-B95C-6EBE898A4DB6}" topLeftCell="B1">
      <pane ySplit="1" topLeftCell="A2" activePane="bottomLeft" state="frozen"/>
      <selection pane="bottomLeft" activeCell="F23" sqref="F23"/>
      <pageMargins left="0" right="0" top="0" bottom="0" header="0" footer="0"/>
    </customSheetView>
    <customSheetView guid="{75692D1F-3941-40A0-97B9-242909C84187}" showPageBreaks="1">
      <pane ySplit="1" topLeftCell="A2" activePane="bottomLeft" state="frozen"/>
      <selection pane="bottomLeft" activeCell="B21" sqref="B21"/>
      <pageMargins left="0" right="0" top="0" bottom="0" header="0" footer="0"/>
      <pageSetup orientation="portrait" r:id="rId1"/>
    </customSheetView>
  </customSheetViews>
  <hyperlinks>
    <hyperlink ref="A2" location="'START HERE'!A1" display="Back to PARTNER LIST" xr:uid="{00000000-0004-0000-0300-000000000000}"/>
  </hyperlinks>
  <pageMargins left="0.7" right="0.7" top="0.75" bottom="0.75" header="0.3" footer="0.3"/>
  <pageSetup orientation="portrait" horizontalDpi="0"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2"/>
  <sheetViews>
    <sheetView zoomScaleNormal="100" workbookViewId="0">
      <pane ySplit="3" topLeftCell="A4" activePane="bottomLeft" state="frozen"/>
      <selection pane="bottomLeft" activeCell="B18" sqref="B18:H22"/>
    </sheetView>
  </sheetViews>
  <sheetFormatPr defaultColWidth="9.140625" defaultRowHeight="15" x14ac:dyDescent="0.25"/>
  <cols>
    <col min="1" max="1" width="29" style="45" bestFit="1" customWidth="1"/>
    <col min="2" max="2" width="63.42578125" style="45" bestFit="1" customWidth="1"/>
    <col min="3" max="3" width="12.42578125" style="45" bestFit="1" customWidth="1"/>
    <col min="4" max="4" width="10.140625" style="45" bestFit="1" customWidth="1"/>
    <col min="5" max="5" width="19" style="45" bestFit="1" customWidth="1"/>
    <col min="6" max="6" width="11.7109375" style="45" bestFit="1" customWidth="1"/>
    <col min="7" max="7" width="27.140625" style="45" bestFit="1" customWidth="1"/>
    <col min="8" max="8" width="20" style="45" bestFit="1" customWidth="1"/>
    <col min="9" max="16384" width="9.140625" style="45"/>
  </cols>
  <sheetData>
    <row r="1" spans="1:8" ht="18.75" x14ac:dyDescent="0.25">
      <c r="A1" s="44" t="s">
        <v>253</v>
      </c>
    </row>
    <row r="2" spans="1:8" x14ac:dyDescent="0.25">
      <c r="A2" s="124" t="s">
        <v>44</v>
      </c>
      <c r="H2" s="124"/>
    </row>
    <row r="3" spans="1:8" x14ac:dyDescent="0.25">
      <c r="A3" s="46" t="s">
        <v>45</v>
      </c>
      <c r="B3" s="47" t="s">
        <v>46</v>
      </c>
      <c r="C3" s="39" t="s">
        <v>47</v>
      </c>
      <c r="D3" s="48" t="s">
        <v>48</v>
      </c>
      <c r="E3" s="39" t="s">
        <v>49</v>
      </c>
      <c r="F3" s="47" t="s">
        <v>50</v>
      </c>
      <c r="G3" s="39" t="s">
        <v>51</v>
      </c>
      <c r="H3" s="39" t="s">
        <v>52</v>
      </c>
    </row>
    <row r="4" spans="1:8" ht="5.25" customHeight="1" x14ac:dyDescent="0.25"/>
    <row r="5" spans="1:8" s="90" customFormat="1" ht="15" customHeight="1" x14ac:dyDescent="0.25">
      <c r="A5" s="39" t="s">
        <v>254</v>
      </c>
      <c r="B5" s="39" t="s">
        <v>46</v>
      </c>
      <c r="C5" s="39" t="s">
        <v>47</v>
      </c>
      <c r="D5" s="39" t="s">
        <v>48</v>
      </c>
      <c r="E5" s="39" t="s">
        <v>49</v>
      </c>
      <c r="F5" s="39" t="s">
        <v>50</v>
      </c>
      <c r="G5" s="39" t="s">
        <v>51</v>
      </c>
      <c r="H5" s="39" t="s">
        <v>52</v>
      </c>
    </row>
    <row r="6" spans="1:8" x14ac:dyDescent="0.25">
      <c r="A6" s="101"/>
      <c r="B6" s="2" t="s">
        <v>255</v>
      </c>
      <c r="C6" s="1" t="s">
        <v>256</v>
      </c>
      <c r="D6" s="68">
        <v>7.5</v>
      </c>
      <c r="E6" s="55" t="s">
        <v>57</v>
      </c>
      <c r="F6" s="68"/>
      <c r="G6" s="70">
        <v>44525</v>
      </c>
      <c r="H6" s="55" t="s">
        <v>76</v>
      </c>
    </row>
    <row r="7" spans="1:8" x14ac:dyDescent="0.25">
      <c r="A7" s="100"/>
      <c r="B7" s="2" t="s">
        <v>257</v>
      </c>
      <c r="C7" s="1" t="s">
        <v>258</v>
      </c>
      <c r="D7" s="68">
        <v>7.5</v>
      </c>
      <c r="E7" s="55" t="s">
        <v>57</v>
      </c>
      <c r="F7" s="68"/>
      <c r="G7" s="70">
        <v>44525</v>
      </c>
      <c r="H7" s="55" t="s">
        <v>76</v>
      </c>
    </row>
    <row r="8" spans="1:8" x14ac:dyDescent="0.25">
      <c r="A8" s="100"/>
      <c r="B8" s="2" t="s">
        <v>259</v>
      </c>
      <c r="C8" s="1" t="s">
        <v>260</v>
      </c>
      <c r="D8" s="68">
        <v>15</v>
      </c>
      <c r="E8" s="55" t="s">
        <v>61</v>
      </c>
      <c r="F8" s="68"/>
      <c r="G8" s="70">
        <v>44525</v>
      </c>
      <c r="H8" s="55" t="s">
        <v>76</v>
      </c>
    </row>
    <row r="9" spans="1:8" x14ac:dyDescent="0.25">
      <c r="A9" s="100"/>
      <c r="B9" s="2" t="s">
        <v>261</v>
      </c>
      <c r="C9" s="1" t="s">
        <v>262</v>
      </c>
      <c r="D9" s="68" t="s">
        <v>263</v>
      </c>
      <c r="E9" s="55" t="s">
        <v>57</v>
      </c>
      <c r="F9" s="68"/>
      <c r="G9" s="70">
        <v>44525</v>
      </c>
      <c r="H9" s="55" t="s">
        <v>76</v>
      </c>
    </row>
    <row r="10" spans="1:8" x14ac:dyDescent="0.25">
      <c r="A10" s="100"/>
      <c r="B10" s="2" t="s">
        <v>264</v>
      </c>
      <c r="C10" s="1" t="s">
        <v>265</v>
      </c>
      <c r="D10" s="68" t="s">
        <v>266</v>
      </c>
      <c r="E10" s="55" t="s">
        <v>57</v>
      </c>
      <c r="F10" s="68"/>
      <c r="G10" s="70">
        <v>44525</v>
      </c>
      <c r="H10" s="55" t="s">
        <v>76</v>
      </c>
    </row>
    <row r="11" spans="1:8" x14ac:dyDescent="0.25">
      <c r="A11" s="100"/>
      <c r="B11" s="2" t="s">
        <v>267</v>
      </c>
      <c r="C11" s="1" t="s">
        <v>268</v>
      </c>
      <c r="D11" s="68" t="s">
        <v>266</v>
      </c>
      <c r="E11" s="55" t="s">
        <v>57</v>
      </c>
      <c r="F11" s="68"/>
      <c r="G11" s="70">
        <v>44525</v>
      </c>
      <c r="H11" s="55" t="s">
        <v>76</v>
      </c>
    </row>
    <row r="12" spans="1:8" x14ac:dyDescent="0.25">
      <c r="A12" s="100"/>
      <c r="B12" s="2" t="s">
        <v>269</v>
      </c>
      <c r="C12" s="1" t="s">
        <v>270</v>
      </c>
      <c r="D12" s="68" t="s">
        <v>266</v>
      </c>
      <c r="E12" s="55" t="s">
        <v>57</v>
      </c>
      <c r="F12" s="68"/>
      <c r="G12" s="70">
        <v>44525</v>
      </c>
      <c r="H12" s="55" t="s">
        <v>76</v>
      </c>
    </row>
    <row r="13" spans="1:8" x14ac:dyDescent="0.25">
      <c r="A13" s="100"/>
      <c r="B13" s="2" t="s">
        <v>271</v>
      </c>
      <c r="C13" s="1" t="s">
        <v>262</v>
      </c>
      <c r="D13" s="68">
        <v>7.5</v>
      </c>
      <c r="E13" s="55" t="s">
        <v>57</v>
      </c>
      <c r="F13" s="68"/>
      <c r="G13" s="70">
        <v>44525</v>
      </c>
      <c r="H13" s="55" t="s">
        <v>76</v>
      </c>
    </row>
    <row r="14" spans="1:8" x14ac:dyDescent="0.25">
      <c r="A14" s="100"/>
      <c r="B14" s="2" t="s">
        <v>272</v>
      </c>
      <c r="C14" s="1" t="s">
        <v>273</v>
      </c>
      <c r="D14" s="68">
        <v>15</v>
      </c>
      <c r="E14" s="55" t="s">
        <v>57</v>
      </c>
      <c r="F14" s="68"/>
      <c r="G14" s="70">
        <v>44525</v>
      </c>
      <c r="H14" s="55" t="s">
        <v>76</v>
      </c>
    </row>
    <row r="15" spans="1:8" x14ac:dyDescent="0.25">
      <c r="A15" s="100"/>
      <c r="B15" s="2" t="s">
        <v>274</v>
      </c>
      <c r="C15" s="1" t="s">
        <v>273</v>
      </c>
      <c r="D15" s="68" t="s">
        <v>266</v>
      </c>
      <c r="E15" s="55" t="s">
        <v>57</v>
      </c>
      <c r="F15" s="68"/>
      <c r="G15" s="70">
        <v>44525</v>
      </c>
      <c r="H15" s="55" t="s">
        <v>76</v>
      </c>
    </row>
    <row r="16" spans="1:8" x14ac:dyDescent="0.25">
      <c r="A16" s="100"/>
      <c r="B16" s="2" t="s">
        <v>275</v>
      </c>
      <c r="C16" s="1" t="s">
        <v>276</v>
      </c>
      <c r="D16" s="68">
        <v>7.5</v>
      </c>
      <c r="E16" s="55" t="s">
        <v>61</v>
      </c>
      <c r="F16" s="68"/>
      <c r="G16" s="70">
        <v>44525</v>
      </c>
      <c r="H16" s="55" t="s">
        <v>76</v>
      </c>
    </row>
    <row r="17" spans="1:8" ht="14.25" customHeight="1" x14ac:dyDescent="0.25">
      <c r="A17" s="100"/>
      <c r="B17" s="2" t="s">
        <v>277</v>
      </c>
      <c r="C17" s="1" t="s">
        <v>278</v>
      </c>
      <c r="D17" s="68" t="s">
        <v>279</v>
      </c>
      <c r="E17" s="55" t="s">
        <v>57</v>
      </c>
      <c r="F17" s="68"/>
      <c r="G17" s="70">
        <v>45594</v>
      </c>
      <c r="H17" s="55" t="s">
        <v>76</v>
      </c>
    </row>
    <row r="18" spans="1:8" x14ac:dyDescent="0.25">
      <c r="B18" s="68" t="s">
        <v>272</v>
      </c>
      <c r="C18" s="68" t="s">
        <v>273</v>
      </c>
      <c r="D18" s="68" t="s">
        <v>279</v>
      </c>
      <c r="E18" s="68" t="s">
        <v>57</v>
      </c>
      <c r="F18" s="68"/>
      <c r="G18" s="4">
        <v>45594</v>
      </c>
      <c r="H18" s="68" t="s">
        <v>76</v>
      </c>
    </row>
    <row r="19" spans="1:8" x14ac:dyDescent="0.25">
      <c r="B19" s="68" t="s">
        <v>280</v>
      </c>
      <c r="C19" s="68" t="s">
        <v>281</v>
      </c>
      <c r="D19" s="68" t="s">
        <v>279</v>
      </c>
      <c r="E19" s="68" t="s">
        <v>57</v>
      </c>
      <c r="F19" s="68"/>
      <c r="G19" s="4">
        <v>45594</v>
      </c>
      <c r="H19" s="68" t="s">
        <v>76</v>
      </c>
    </row>
    <row r="20" spans="1:8" x14ac:dyDescent="0.25">
      <c r="B20" s="68" t="s">
        <v>282</v>
      </c>
      <c r="C20" s="68" t="s">
        <v>283</v>
      </c>
      <c r="D20" s="68" t="s">
        <v>279</v>
      </c>
      <c r="E20" s="68" t="s">
        <v>57</v>
      </c>
      <c r="F20" s="68"/>
      <c r="G20" s="4">
        <v>45594</v>
      </c>
      <c r="H20" s="68" t="s">
        <v>76</v>
      </c>
    </row>
    <row r="21" spans="1:8" x14ac:dyDescent="0.25">
      <c r="B21" s="68" t="s">
        <v>284</v>
      </c>
      <c r="C21" s="68" t="s">
        <v>285</v>
      </c>
      <c r="D21" s="68" t="s">
        <v>279</v>
      </c>
      <c r="E21" s="68" t="s">
        <v>57</v>
      </c>
      <c r="F21" s="68"/>
      <c r="G21" s="4">
        <v>45594</v>
      </c>
      <c r="H21" s="68" t="s">
        <v>76</v>
      </c>
    </row>
    <row r="22" spans="1:8" x14ac:dyDescent="0.25">
      <c r="B22" s="68" t="s">
        <v>286</v>
      </c>
      <c r="C22" s="68" t="s">
        <v>287</v>
      </c>
      <c r="D22" s="68" t="s">
        <v>279</v>
      </c>
      <c r="E22" s="68" t="s">
        <v>57</v>
      </c>
      <c r="F22" s="68"/>
      <c r="G22" s="4">
        <v>45594</v>
      </c>
      <c r="H22" s="68" t="s">
        <v>76</v>
      </c>
    </row>
  </sheetData>
  <sortState xmlns:xlrd2="http://schemas.microsoft.com/office/spreadsheetml/2017/richdata2" ref="B6:H16">
    <sortCondition ref="B6:B16"/>
  </sortState>
  <customSheetViews>
    <customSheetView guid="{A834FDC6-C777-4AA4-AC4F-C05D9D457230}">
      <pane ySplit="1" topLeftCell="A2" activePane="bottomLeft" state="frozen"/>
      <selection pane="bottomLeft" activeCell="A7" sqref="A7"/>
      <pageMargins left="0" right="0" top="0" bottom="0" header="0" footer="0"/>
      <pageSetup orientation="portrait" r:id="rId1"/>
    </customSheetView>
    <customSheetView guid="{0729E967-D42E-495F-8CB6-74938CB2BB82}" topLeftCell="B1">
      <pane ySplit="1" topLeftCell="A34" activePane="bottomLeft" state="frozen"/>
      <selection pane="bottomLeft" activeCell="B49" sqref="B49"/>
      <pageMargins left="0" right="0" top="0" bottom="0" header="0" footer="0"/>
      <pageSetup orientation="portrait" r:id="rId2"/>
    </customSheetView>
    <customSheetView guid="{7705E701-2A4C-465B-B769-64069CCAB7EA}" topLeftCell="B1">
      <selection activeCell="A130" sqref="A130:XFD130"/>
      <pageMargins left="0" right="0" top="0" bottom="0" header="0" footer="0"/>
      <pageSetup orientation="portrait" r:id="rId3"/>
    </customSheetView>
    <customSheetView guid="{02F21DFA-097D-49C3-BB3E-6C571BAA68B9}">
      <pane ySplit="1" topLeftCell="A116" activePane="bottomLeft" state="frozen"/>
      <selection pane="bottomLeft" activeCell="D131" sqref="D131"/>
      <pageMargins left="0" right="0" top="0" bottom="0" header="0" footer="0"/>
      <pageSetup orientation="portrait" r:id="rId4"/>
    </customSheetView>
    <customSheetView guid="{C5583FBC-BCC2-4D1E-B95C-6EBE898A4DB6}">
      <pane ySplit="1" topLeftCell="A86" activePane="bottomLeft" state="frozen"/>
      <selection pane="bottomLeft" activeCell="I117" sqref="I117"/>
      <pageMargins left="0" right="0" top="0" bottom="0" header="0" footer="0"/>
      <pageSetup orientation="portrait" r:id="rId5"/>
    </customSheetView>
    <customSheetView guid="{75692D1F-3941-40A0-97B9-242909C84187}" showPageBreaks="1">
      <pane ySplit="1" topLeftCell="A2" activePane="bottomLeft" state="frozen"/>
      <selection pane="bottomLeft" activeCell="A16" sqref="A16"/>
      <pageMargins left="0" right="0" top="0" bottom="0" header="0" footer="0"/>
      <pageSetup orientation="portrait" r:id="rId6"/>
    </customSheetView>
  </customSheetViews>
  <hyperlinks>
    <hyperlink ref="A2" location="'START HERE'!A1" display="Back to PARTNER LIST" xr:uid="{00000000-0004-0000-0400-000000000000}"/>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9"/>
  <sheetViews>
    <sheetView zoomScaleNormal="100" workbookViewId="0">
      <pane ySplit="3" topLeftCell="A28" activePane="bottomLeft" state="frozen"/>
      <selection pane="bottomLeft" activeCell="B28" sqref="B28"/>
    </sheetView>
  </sheetViews>
  <sheetFormatPr defaultColWidth="9.140625" defaultRowHeight="15" x14ac:dyDescent="0.25"/>
  <cols>
    <col min="1" max="1" width="32.28515625" style="45" bestFit="1" customWidth="1"/>
    <col min="2" max="2" width="46.42578125" style="45" bestFit="1" customWidth="1"/>
    <col min="3" max="3" width="12.140625" style="45" bestFit="1" customWidth="1"/>
    <col min="4" max="4" width="10.140625" style="45" bestFit="1" customWidth="1"/>
    <col min="5" max="5" width="19" style="45" bestFit="1" customWidth="1"/>
    <col min="6" max="6" width="20.7109375" style="49" bestFit="1" customWidth="1"/>
    <col min="7" max="7" width="18.140625" style="45" bestFit="1" customWidth="1"/>
    <col min="8" max="8" width="20" style="45" bestFit="1" customWidth="1"/>
    <col min="9" max="16384" width="9.140625" style="45"/>
  </cols>
  <sheetData>
    <row r="1" spans="1:8" ht="18.75" x14ac:dyDescent="0.25">
      <c r="A1" s="44" t="s">
        <v>288</v>
      </c>
    </row>
    <row r="2" spans="1:8" x14ac:dyDescent="0.25">
      <c r="A2" s="124" t="s">
        <v>44</v>
      </c>
      <c r="H2" s="124"/>
    </row>
    <row r="3" spans="1:8" x14ac:dyDescent="0.25">
      <c r="A3" s="46" t="s">
        <v>45</v>
      </c>
      <c r="B3" s="47" t="s">
        <v>46</v>
      </c>
      <c r="C3" s="39" t="s">
        <v>47</v>
      </c>
      <c r="D3" s="48" t="s">
        <v>48</v>
      </c>
      <c r="E3" s="39" t="s">
        <v>49</v>
      </c>
      <c r="F3" s="47" t="s">
        <v>50</v>
      </c>
      <c r="G3" s="39" t="s">
        <v>51</v>
      </c>
      <c r="H3" s="39" t="s">
        <v>52</v>
      </c>
    </row>
    <row r="4" spans="1:8" ht="5.25" customHeight="1" x14ac:dyDescent="0.25"/>
    <row r="5" spans="1:8" x14ac:dyDescent="0.25">
      <c r="A5" s="39" t="s">
        <v>289</v>
      </c>
      <c r="B5" s="39" t="s">
        <v>46</v>
      </c>
      <c r="C5" s="39" t="s">
        <v>47</v>
      </c>
      <c r="D5" s="39" t="s">
        <v>48</v>
      </c>
      <c r="E5" s="39" t="s">
        <v>49</v>
      </c>
      <c r="F5" s="47" t="s">
        <v>50</v>
      </c>
      <c r="G5" s="39" t="s">
        <v>51</v>
      </c>
      <c r="H5" s="39" t="s">
        <v>52</v>
      </c>
    </row>
    <row r="6" spans="1:8" x14ac:dyDescent="0.25">
      <c r="A6" s="102"/>
      <c r="B6" s="37" t="s">
        <v>290</v>
      </c>
      <c r="C6" s="37"/>
      <c r="D6" s="40"/>
      <c r="E6" s="37" t="s">
        <v>291</v>
      </c>
      <c r="F6" s="144"/>
      <c r="G6" s="37">
        <v>43888</v>
      </c>
      <c r="H6" s="37" t="s">
        <v>292</v>
      </c>
    </row>
    <row r="7" spans="1:8" x14ac:dyDescent="0.25">
      <c r="A7" s="102"/>
      <c r="B7" s="4" t="s">
        <v>293</v>
      </c>
      <c r="C7" s="103"/>
      <c r="D7" s="103"/>
      <c r="E7" s="4" t="s">
        <v>294</v>
      </c>
      <c r="F7" s="59" t="s">
        <v>295</v>
      </c>
      <c r="G7" s="4">
        <v>44021</v>
      </c>
      <c r="H7" s="4" t="s">
        <v>292</v>
      </c>
    </row>
    <row r="8" spans="1:8" x14ac:dyDescent="0.25">
      <c r="A8" s="102"/>
      <c r="B8" s="103"/>
      <c r="C8" s="103"/>
      <c r="D8" s="103"/>
      <c r="E8" s="103"/>
      <c r="F8" s="145"/>
      <c r="G8" s="103"/>
      <c r="H8" s="103"/>
    </row>
    <row r="9" spans="1:8" x14ac:dyDescent="0.25">
      <c r="A9" s="102"/>
      <c r="B9" s="103"/>
      <c r="C9" s="103"/>
      <c r="D9" s="103"/>
      <c r="E9" s="103"/>
      <c r="F9" s="145"/>
      <c r="G9" s="103"/>
      <c r="H9" s="103"/>
    </row>
    <row r="10" spans="1:8" x14ac:dyDescent="0.25">
      <c r="A10" s="39" t="s">
        <v>296</v>
      </c>
      <c r="B10" s="39" t="s">
        <v>46</v>
      </c>
      <c r="C10" s="39" t="s">
        <v>47</v>
      </c>
      <c r="D10" s="39" t="s">
        <v>48</v>
      </c>
      <c r="E10" s="39" t="s">
        <v>49</v>
      </c>
      <c r="F10" s="47" t="s">
        <v>50</v>
      </c>
      <c r="G10" s="39" t="s">
        <v>51</v>
      </c>
      <c r="H10" s="39" t="s">
        <v>52</v>
      </c>
    </row>
    <row r="11" spans="1:8" x14ac:dyDescent="0.25">
      <c r="A11" s="66"/>
      <c r="B11" s="68"/>
      <c r="C11" s="68"/>
      <c r="D11" s="68"/>
      <c r="E11" s="68"/>
      <c r="F11" s="59"/>
      <c r="G11" s="4"/>
      <c r="H11" s="68"/>
    </row>
    <row r="12" spans="1:8" x14ac:dyDescent="0.25">
      <c r="A12" s="39" t="s">
        <v>297</v>
      </c>
      <c r="B12" s="39" t="s">
        <v>46</v>
      </c>
      <c r="C12" s="39" t="s">
        <v>47</v>
      </c>
      <c r="D12" s="39" t="s">
        <v>48</v>
      </c>
      <c r="E12" s="39" t="s">
        <v>49</v>
      </c>
      <c r="F12" s="47" t="s">
        <v>50</v>
      </c>
      <c r="G12" s="39" t="s">
        <v>51</v>
      </c>
      <c r="H12" s="39" t="s">
        <v>52</v>
      </c>
    </row>
    <row r="13" spans="1:8" x14ac:dyDescent="0.25">
      <c r="A13" s="100"/>
      <c r="B13" s="68" t="s">
        <v>298</v>
      </c>
      <c r="C13" s="68"/>
      <c r="D13" s="68" t="s">
        <v>299</v>
      </c>
      <c r="E13" s="68" t="s">
        <v>300</v>
      </c>
      <c r="F13" s="59"/>
      <c r="G13" s="4">
        <v>44526</v>
      </c>
      <c r="H13" s="68" t="s">
        <v>301</v>
      </c>
    </row>
    <row r="14" spans="1:8" x14ac:dyDescent="0.25">
      <c r="A14" s="100"/>
      <c r="B14" s="68" t="s">
        <v>302</v>
      </c>
      <c r="C14" s="68"/>
      <c r="D14" s="68" t="s">
        <v>299</v>
      </c>
      <c r="E14" s="68" t="s">
        <v>300</v>
      </c>
      <c r="F14" s="59"/>
      <c r="G14" s="4">
        <v>44526</v>
      </c>
      <c r="H14" s="68" t="s">
        <v>301</v>
      </c>
    </row>
    <row r="15" spans="1:8" x14ac:dyDescent="0.25">
      <c r="A15" s="101"/>
      <c r="B15" s="68" t="s">
        <v>303</v>
      </c>
      <c r="C15" s="68"/>
      <c r="D15" s="68" t="s">
        <v>299</v>
      </c>
      <c r="E15" s="68" t="s">
        <v>300</v>
      </c>
      <c r="F15" s="59"/>
      <c r="G15" s="4">
        <v>44526</v>
      </c>
      <c r="H15" s="68" t="s">
        <v>301</v>
      </c>
    </row>
    <row r="16" spans="1:8" x14ac:dyDescent="0.25">
      <c r="A16" s="104"/>
      <c r="B16" s="68" t="s">
        <v>304</v>
      </c>
      <c r="C16" s="68"/>
      <c r="D16" s="68" t="s">
        <v>299</v>
      </c>
      <c r="E16" s="68" t="s">
        <v>300</v>
      </c>
      <c r="F16" s="59"/>
      <c r="G16" s="4">
        <v>44526</v>
      </c>
      <c r="H16" s="68" t="s">
        <v>301</v>
      </c>
    </row>
    <row r="17" spans="1:8" x14ac:dyDescent="0.25">
      <c r="A17" s="100"/>
      <c r="B17" s="68" t="s">
        <v>305</v>
      </c>
      <c r="C17" s="68"/>
      <c r="D17" s="68" t="s">
        <v>299</v>
      </c>
      <c r="E17" s="68" t="s">
        <v>300</v>
      </c>
      <c r="F17" s="59"/>
      <c r="G17" s="4">
        <v>44526</v>
      </c>
      <c r="H17" s="68" t="s">
        <v>301</v>
      </c>
    </row>
    <row r="18" spans="1:8" x14ac:dyDescent="0.25">
      <c r="A18" s="100"/>
      <c r="B18" s="68" t="s">
        <v>306</v>
      </c>
      <c r="C18" s="68"/>
      <c r="D18" s="68" t="s">
        <v>299</v>
      </c>
      <c r="E18" s="68" t="s">
        <v>300</v>
      </c>
      <c r="F18" s="59"/>
      <c r="G18" s="4">
        <v>44526</v>
      </c>
      <c r="H18" s="68" t="s">
        <v>301</v>
      </c>
    </row>
    <row r="19" spans="1:8" x14ac:dyDescent="0.25">
      <c r="A19" s="66"/>
      <c r="B19" s="68" t="s">
        <v>307</v>
      </c>
      <c r="C19" s="68"/>
      <c r="D19" s="68" t="s">
        <v>299</v>
      </c>
      <c r="E19" s="68" t="s">
        <v>300</v>
      </c>
      <c r="F19" s="59"/>
      <c r="G19" s="4">
        <v>44526</v>
      </c>
      <c r="H19" s="68" t="s">
        <v>301</v>
      </c>
    </row>
  </sheetData>
  <customSheetViews>
    <customSheetView guid="{A834FDC6-C777-4AA4-AC4F-C05D9D457230}">
      <selection activeCell="A12" sqref="A12"/>
      <pageMargins left="0" right="0" top="0" bottom="0" header="0" footer="0"/>
    </customSheetView>
    <customSheetView guid="{0729E967-D42E-495F-8CB6-74938CB2BB82}">
      <selection activeCell="A23" sqref="A23"/>
      <pageMargins left="0" right="0" top="0" bottom="0" header="0" footer="0"/>
    </customSheetView>
    <customSheetView guid="{7705E701-2A4C-465B-B769-64069CCAB7EA}">
      <selection activeCell="J11" sqref="J11"/>
      <pageMargins left="0" right="0" top="0" bottom="0" header="0" footer="0"/>
    </customSheetView>
    <customSheetView guid="{02F21DFA-097D-49C3-BB3E-6C571BAA68B9}">
      <selection activeCell="J11" sqref="J11"/>
      <pageMargins left="0" right="0" top="0" bottom="0" header="0" footer="0"/>
    </customSheetView>
    <customSheetView guid="{C5583FBC-BCC2-4D1E-B95C-6EBE898A4DB6}">
      <selection activeCell="J11" sqref="J11"/>
      <pageMargins left="0" right="0" top="0" bottom="0" header="0" footer="0"/>
    </customSheetView>
    <customSheetView guid="{75692D1F-3941-40A0-97B9-242909C84187}" showPageBreaks="1">
      <selection activeCell="E22" sqref="E22"/>
      <pageMargins left="0" right="0" top="0" bottom="0" header="0" footer="0"/>
      <pageSetup orientation="portrait" r:id="rId1"/>
    </customSheetView>
  </customSheetViews>
  <hyperlinks>
    <hyperlink ref="A2" location="'START HERE'!A1" display="Back to PARTNER LIST" xr:uid="{00000000-0004-0000-0500-000000000000}"/>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4"/>
  <sheetViews>
    <sheetView zoomScaleNormal="100" workbookViewId="0">
      <pane ySplit="3" topLeftCell="A4" activePane="bottomLeft" state="frozen"/>
      <selection pane="bottomLeft" activeCell="A22" sqref="A22"/>
    </sheetView>
  </sheetViews>
  <sheetFormatPr defaultColWidth="9.140625" defaultRowHeight="15" x14ac:dyDescent="0.25"/>
  <cols>
    <col min="1" max="1" width="37.7109375" style="45" bestFit="1" customWidth="1"/>
    <col min="2" max="2" width="54.140625" style="45" bestFit="1" customWidth="1"/>
    <col min="3" max="3" width="12.140625" style="45" bestFit="1" customWidth="1"/>
    <col min="4" max="4" width="10.140625" style="45" bestFit="1" customWidth="1"/>
    <col min="5" max="5" width="19" style="45" bestFit="1" customWidth="1"/>
    <col min="6" max="6" width="11.7109375" style="45" bestFit="1" customWidth="1"/>
    <col min="7" max="7" width="20.85546875" style="45" bestFit="1" customWidth="1"/>
    <col min="8" max="8" width="14" style="45" bestFit="1" customWidth="1"/>
    <col min="9" max="16384" width="9.140625" style="45"/>
  </cols>
  <sheetData>
    <row r="1" spans="1:8" ht="18.75" x14ac:dyDescent="0.25">
      <c r="A1" s="44" t="s">
        <v>308</v>
      </c>
    </row>
    <row r="2" spans="1:8" x14ac:dyDescent="0.25">
      <c r="A2" s="127" t="s">
        <v>44</v>
      </c>
      <c r="H2" s="127"/>
    </row>
    <row r="3" spans="1:8" x14ac:dyDescent="0.25">
      <c r="A3" s="46" t="s">
        <v>45</v>
      </c>
      <c r="B3" s="47" t="s">
        <v>46</v>
      </c>
      <c r="C3" s="39" t="s">
        <v>47</v>
      </c>
      <c r="D3" s="48" t="s">
        <v>48</v>
      </c>
      <c r="E3" s="39" t="s">
        <v>49</v>
      </c>
      <c r="F3" s="47" t="s">
        <v>50</v>
      </c>
      <c r="G3" s="39" t="s">
        <v>51</v>
      </c>
      <c r="H3" s="39" t="s">
        <v>52</v>
      </c>
    </row>
    <row r="4" spans="1:8" ht="5.25" customHeight="1" x14ac:dyDescent="0.25"/>
    <row r="5" spans="1:8" x14ac:dyDescent="0.25">
      <c r="A5" s="39" t="s">
        <v>309</v>
      </c>
      <c r="B5" s="39" t="s">
        <v>46</v>
      </c>
      <c r="C5" s="39" t="s">
        <v>47</v>
      </c>
      <c r="D5" s="39" t="s">
        <v>48</v>
      </c>
      <c r="E5" s="39" t="s">
        <v>49</v>
      </c>
      <c r="F5" s="39" t="s">
        <v>50</v>
      </c>
      <c r="G5" s="39" t="s">
        <v>51</v>
      </c>
      <c r="H5" s="39" t="s">
        <v>52</v>
      </c>
    </row>
    <row r="6" spans="1:8" x14ac:dyDescent="0.25">
      <c r="A6" s="100"/>
      <c r="B6" s="61"/>
      <c r="C6" s="71"/>
      <c r="D6" s="71"/>
      <c r="E6" s="71"/>
      <c r="F6" s="71"/>
      <c r="G6" s="117"/>
      <c r="H6" s="71"/>
    </row>
    <row r="7" spans="1:8" x14ac:dyDescent="0.25">
      <c r="A7" s="39" t="s">
        <v>310</v>
      </c>
      <c r="B7" s="39" t="s">
        <v>46</v>
      </c>
      <c r="C7" s="39" t="s">
        <v>47</v>
      </c>
      <c r="D7" s="39" t="s">
        <v>48</v>
      </c>
      <c r="E7" s="39" t="s">
        <v>49</v>
      </c>
      <c r="F7" s="39" t="s">
        <v>50</v>
      </c>
      <c r="G7" s="39" t="s">
        <v>51</v>
      </c>
      <c r="H7" s="39" t="s">
        <v>52</v>
      </c>
    </row>
    <row r="8" spans="1:8" x14ac:dyDescent="0.25">
      <c r="A8" s="100"/>
      <c r="B8" s="67" t="s">
        <v>311</v>
      </c>
      <c r="C8" s="66"/>
      <c r="D8" s="66">
        <v>6</v>
      </c>
      <c r="E8" s="66" t="s">
        <v>57</v>
      </c>
      <c r="F8" s="66"/>
      <c r="G8" s="74">
        <v>45386</v>
      </c>
      <c r="H8" s="66" t="s">
        <v>76</v>
      </c>
    </row>
    <row r="9" spans="1:8" x14ac:dyDescent="0.25">
      <c r="A9" s="102"/>
      <c r="B9" s="59" t="s">
        <v>312</v>
      </c>
      <c r="C9" s="68"/>
      <c r="D9" s="68">
        <v>3</v>
      </c>
      <c r="E9" s="68" t="s">
        <v>57</v>
      </c>
      <c r="F9" s="68"/>
      <c r="G9" s="74">
        <v>45386</v>
      </c>
      <c r="H9" s="68" t="s">
        <v>76</v>
      </c>
    </row>
    <row r="10" spans="1:8" x14ac:dyDescent="0.25">
      <c r="A10" s="102"/>
      <c r="B10" s="59" t="s">
        <v>313</v>
      </c>
      <c r="C10" s="68"/>
      <c r="D10" s="68">
        <v>6</v>
      </c>
      <c r="E10" s="68" t="s">
        <v>69</v>
      </c>
      <c r="F10" s="68"/>
      <c r="G10" s="74">
        <v>45386</v>
      </c>
      <c r="H10" s="68" t="s">
        <v>76</v>
      </c>
    </row>
    <row r="11" spans="1:8" x14ac:dyDescent="0.25">
      <c r="A11" s="102"/>
      <c r="B11" s="61" t="s">
        <v>314</v>
      </c>
      <c r="C11" s="71"/>
      <c r="D11" s="71">
        <v>3</v>
      </c>
      <c r="E11" s="71" t="s">
        <v>57</v>
      </c>
      <c r="F11" s="71"/>
      <c r="G11" s="74">
        <v>45386</v>
      </c>
      <c r="H11" s="71" t="s">
        <v>76</v>
      </c>
    </row>
    <row r="12" spans="1:8" x14ac:dyDescent="0.25">
      <c r="A12" s="102"/>
      <c r="B12" s="61" t="s">
        <v>315</v>
      </c>
      <c r="C12" s="71"/>
      <c r="D12" s="71">
        <v>6</v>
      </c>
      <c r="E12" s="71" t="s">
        <v>57</v>
      </c>
      <c r="F12" s="71"/>
      <c r="G12" s="74">
        <v>45386</v>
      </c>
      <c r="H12" s="71" t="s">
        <v>76</v>
      </c>
    </row>
    <row r="13" spans="1:8" x14ac:dyDescent="0.25">
      <c r="A13" s="102"/>
      <c r="B13" s="61" t="s">
        <v>316</v>
      </c>
      <c r="C13" s="71"/>
      <c r="D13" s="71">
        <v>3</v>
      </c>
      <c r="E13" s="71" t="s">
        <v>57</v>
      </c>
      <c r="F13" s="71"/>
      <c r="G13" s="74">
        <v>45386</v>
      </c>
      <c r="H13" s="71" t="s">
        <v>76</v>
      </c>
    </row>
    <row r="14" spans="1:8" x14ac:dyDescent="0.25">
      <c r="A14" s="102"/>
      <c r="B14" s="61"/>
      <c r="C14" s="71"/>
      <c r="D14" s="71"/>
      <c r="E14" s="71"/>
      <c r="F14" s="71"/>
      <c r="G14" s="71"/>
      <c r="H14" s="71"/>
    </row>
    <row r="15" spans="1:8" x14ac:dyDescent="0.25">
      <c r="A15" s="141" t="s">
        <v>317</v>
      </c>
      <c r="B15" s="39" t="s">
        <v>46</v>
      </c>
      <c r="C15" s="39" t="s">
        <v>47</v>
      </c>
      <c r="D15" s="39" t="s">
        <v>48</v>
      </c>
      <c r="E15" s="39" t="s">
        <v>49</v>
      </c>
      <c r="F15" s="39" t="s">
        <v>50</v>
      </c>
      <c r="G15" s="39" t="s">
        <v>51</v>
      </c>
      <c r="H15" s="39" t="s">
        <v>52</v>
      </c>
    </row>
    <row r="16" spans="1:8" x14ac:dyDescent="0.25">
      <c r="A16" s="71"/>
      <c r="B16" s="140" t="s">
        <v>318</v>
      </c>
      <c r="C16" s="68"/>
      <c r="D16" s="76"/>
      <c r="E16" s="68" t="s">
        <v>57</v>
      </c>
      <c r="F16" s="68"/>
      <c r="G16" s="81">
        <v>45329</v>
      </c>
      <c r="H16" s="68" t="s">
        <v>76</v>
      </c>
    </row>
    <row r="17" spans="1:8" x14ac:dyDescent="0.25">
      <c r="A17" s="100"/>
      <c r="B17" s="113" t="s">
        <v>319</v>
      </c>
      <c r="C17" s="68"/>
      <c r="D17" s="76" t="s">
        <v>320</v>
      </c>
      <c r="E17" s="68" t="s">
        <v>57</v>
      </c>
      <c r="F17" s="68"/>
      <c r="G17" s="81">
        <v>45329</v>
      </c>
      <c r="H17" s="68" t="s">
        <v>76</v>
      </c>
    </row>
    <row r="18" spans="1:8" x14ac:dyDescent="0.25">
      <c r="A18" s="100"/>
      <c r="B18" s="113" t="s">
        <v>321</v>
      </c>
      <c r="C18" s="68"/>
      <c r="D18" s="76" t="s">
        <v>320</v>
      </c>
      <c r="E18" s="68" t="s">
        <v>57</v>
      </c>
      <c r="F18" s="68"/>
      <c r="G18" s="81">
        <v>45331</v>
      </c>
      <c r="H18" s="68" t="s">
        <v>76</v>
      </c>
    </row>
    <row r="19" spans="1:8" x14ac:dyDescent="0.25">
      <c r="A19" s="100"/>
      <c r="B19" s="140" t="s">
        <v>322</v>
      </c>
      <c r="C19" s="68"/>
      <c r="D19" s="76"/>
      <c r="E19" s="68" t="s">
        <v>323</v>
      </c>
      <c r="F19" s="68"/>
      <c r="G19" s="85">
        <v>45335</v>
      </c>
      <c r="H19" s="68" t="s">
        <v>324</v>
      </c>
    </row>
    <row r="20" spans="1:8" x14ac:dyDescent="0.25">
      <c r="A20" s="100"/>
      <c r="B20" s="140" t="s">
        <v>325</v>
      </c>
      <c r="C20" s="68"/>
      <c r="D20" s="76" t="s">
        <v>320</v>
      </c>
      <c r="E20" s="68" t="s">
        <v>69</v>
      </c>
      <c r="F20" s="68" t="s">
        <v>326</v>
      </c>
      <c r="G20" s="85">
        <v>45337</v>
      </c>
      <c r="H20" s="68" t="s">
        <v>327</v>
      </c>
    </row>
    <row r="21" spans="1:8" x14ac:dyDescent="0.25">
      <c r="A21" s="66"/>
      <c r="B21" s="113" t="s">
        <v>328</v>
      </c>
      <c r="C21" s="68"/>
      <c r="D21" s="76"/>
      <c r="E21" s="68" t="s">
        <v>61</v>
      </c>
      <c r="F21" s="68"/>
      <c r="G21" s="81">
        <v>45329</v>
      </c>
      <c r="H21" s="68" t="s">
        <v>76</v>
      </c>
    </row>
    <row r="22" spans="1:8" x14ac:dyDescent="0.25">
      <c r="A22" s="68"/>
      <c r="B22" s="68" t="s">
        <v>329</v>
      </c>
      <c r="C22" s="68"/>
      <c r="D22" s="76"/>
      <c r="E22" s="68" t="s">
        <v>330</v>
      </c>
      <c r="F22" s="68"/>
      <c r="G22" s="68">
        <v>45583</v>
      </c>
      <c r="H22" s="68" t="s">
        <v>324</v>
      </c>
    </row>
    <row r="23" spans="1:8" x14ac:dyDescent="0.25">
      <c r="D23" s="88"/>
    </row>
    <row r="24" spans="1:8" x14ac:dyDescent="0.25">
      <c r="D24" s="88"/>
    </row>
    <row r="25" spans="1:8" x14ac:dyDescent="0.25">
      <c r="D25" s="88"/>
    </row>
    <row r="26" spans="1:8" x14ac:dyDescent="0.25">
      <c r="D26" s="88"/>
    </row>
    <row r="27" spans="1:8" x14ac:dyDescent="0.25">
      <c r="D27" s="88"/>
    </row>
    <row r="28" spans="1:8" x14ac:dyDescent="0.25">
      <c r="D28" s="88"/>
    </row>
    <row r="29" spans="1:8" x14ac:dyDescent="0.25">
      <c r="D29" s="88"/>
    </row>
    <row r="30" spans="1:8" x14ac:dyDescent="0.25">
      <c r="D30" s="88"/>
    </row>
    <row r="31" spans="1:8" x14ac:dyDescent="0.25">
      <c r="D31" s="88"/>
    </row>
    <row r="32" spans="1:8" x14ac:dyDescent="0.25">
      <c r="D32" s="88"/>
    </row>
    <row r="33" spans="4:4" x14ac:dyDescent="0.25">
      <c r="D33" s="88"/>
    </row>
    <row r="34" spans="4:4" x14ac:dyDescent="0.25">
      <c r="D34" s="88"/>
    </row>
    <row r="35" spans="4:4" x14ac:dyDescent="0.25">
      <c r="D35" s="88"/>
    </row>
    <row r="36" spans="4:4" x14ac:dyDescent="0.25">
      <c r="D36" s="88"/>
    </row>
    <row r="37" spans="4:4" x14ac:dyDescent="0.25">
      <c r="D37" s="88"/>
    </row>
    <row r="38" spans="4:4" x14ac:dyDescent="0.25">
      <c r="D38" s="88"/>
    </row>
    <row r="39" spans="4:4" x14ac:dyDescent="0.25">
      <c r="D39" s="88"/>
    </row>
    <row r="40" spans="4:4" x14ac:dyDescent="0.25">
      <c r="D40" s="88"/>
    </row>
    <row r="41" spans="4:4" x14ac:dyDescent="0.25">
      <c r="D41" s="88"/>
    </row>
    <row r="42" spans="4:4" x14ac:dyDescent="0.25">
      <c r="D42" s="88"/>
    </row>
    <row r="43" spans="4:4" x14ac:dyDescent="0.25">
      <c r="D43" s="88"/>
    </row>
    <row r="44" spans="4:4" x14ac:dyDescent="0.25">
      <c r="D44" s="88"/>
    </row>
  </sheetData>
  <sortState xmlns:xlrd2="http://schemas.microsoft.com/office/spreadsheetml/2017/richdata2" ref="B16:H21">
    <sortCondition ref="B16:B21"/>
  </sortState>
  <customSheetViews>
    <customSheetView guid="{A834FDC6-C777-4AA4-AC4F-C05D9D457230}">
      <pane ySplit="1" topLeftCell="A2" activePane="bottomLeft" state="frozen"/>
      <selection pane="bottomLeft" activeCell="B4" sqref="B4:H16"/>
      <pageMargins left="0" right="0" top="0" bottom="0" header="0" footer="0"/>
    </customSheetView>
    <customSheetView guid="{0729E967-D42E-495F-8CB6-74938CB2BB82}">
      <pane ySplit="1" topLeftCell="A2" activePane="bottomLeft" state="frozen"/>
      <selection pane="bottomLeft" activeCell="E42" sqref="E42"/>
      <pageMargins left="0" right="0" top="0" bottom="0" header="0" footer="0"/>
    </customSheetView>
    <customSheetView guid="{7705E701-2A4C-465B-B769-64069CCAB7EA}">
      <selection activeCell="E42" sqref="E42"/>
      <pageMargins left="0" right="0" top="0" bottom="0" header="0" footer="0"/>
    </customSheetView>
    <customSheetView guid="{02F21DFA-097D-49C3-BB3E-6C571BAA68B9}">
      <pane ySplit="1" topLeftCell="A2" activePane="bottomLeft" state="frozen"/>
      <selection pane="bottomLeft" activeCell="E42" sqref="E42"/>
      <pageMargins left="0" right="0" top="0" bottom="0" header="0" footer="0"/>
    </customSheetView>
    <customSheetView guid="{C5583FBC-BCC2-4D1E-B95C-6EBE898A4DB6}">
      <pane ySplit="1" topLeftCell="A2" activePane="bottomLeft" state="frozen"/>
      <selection pane="bottomLeft" activeCell="E42" sqref="E42"/>
      <pageMargins left="0" right="0" top="0" bottom="0" header="0" footer="0"/>
    </customSheetView>
    <customSheetView guid="{75692D1F-3941-40A0-97B9-242909C84187}" showPageBreaks="1">
      <pane ySplit="1" topLeftCell="A2" activePane="bottomLeft" state="frozen"/>
      <selection pane="bottomLeft" activeCell="C24" sqref="C24"/>
      <pageMargins left="0" right="0" top="0" bottom="0" header="0" footer="0"/>
      <pageSetup orientation="portrait" r:id="rId1"/>
    </customSheetView>
  </customSheetViews>
  <hyperlinks>
    <hyperlink ref="A2" location="'START HERE'!A1" display="Back to PARTNER LIST" xr:uid="{00000000-0004-0000-0600-000000000000}"/>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3"/>
  <sheetViews>
    <sheetView zoomScaleNormal="100" workbookViewId="0">
      <pane ySplit="3" topLeftCell="A4" activePane="bottomLeft" state="frozen"/>
      <selection pane="bottomLeft" activeCell="F30" sqref="F30"/>
    </sheetView>
  </sheetViews>
  <sheetFormatPr defaultColWidth="9.140625" defaultRowHeight="15" x14ac:dyDescent="0.25"/>
  <cols>
    <col min="1" max="1" width="38.85546875" style="45" bestFit="1" customWidth="1"/>
    <col min="2" max="2" width="57" style="45" bestFit="1" customWidth="1"/>
    <col min="3" max="3" width="16.28515625" style="45" bestFit="1" customWidth="1"/>
    <col min="4" max="4" width="10.140625" style="45" bestFit="1" customWidth="1"/>
    <col min="5" max="5" width="19" style="45" bestFit="1" customWidth="1"/>
    <col min="6" max="6" width="38.85546875" style="45" customWidth="1"/>
    <col min="7" max="7" width="29.7109375" style="50" bestFit="1" customWidth="1"/>
    <col min="8" max="8" width="20" style="45" bestFit="1" customWidth="1"/>
    <col min="9" max="16384" width="9.140625" style="45"/>
  </cols>
  <sheetData>
    <row r="1" spans="1:8" ht="18.75" x14ac:dyDescent="0.25">
      <c r="A1" s="44" t="s">
        <v>331</v>
      </c>
    </row>
    <row r="2" spans="1:8" x14ac:dyDescent="0.25">
      <c r="A2" s="124" t="s">
        <v>44</v>
      </c>
      <c r="H2" s="124"/>
    </row>
    <row r="3" spans="1:8" x14ac:dyDescent="0.25">
      <c r="A3" s="46" t="s">
        <v>45</v>
      </c>
      <c r="B3" s="47" t="s">
        <v>46</v>
      </c>
      <c r="C3" s="39" t="s">
        <v>47</v>
      </c>
      <c r="D3" s="48" t="s">
        <v>48</v>
      </c>
      <c r="E3" s="39" t="s">
        <v>49</v>
      </c>
      <c r="F3" s="47" t="s">
        <v>50</v>
      </c>
      <c r="G3" s="51" t="s">
        <v>51</v>
      </c>
      <c r="H3" s="39" t="s">
        <v>52</v>
      </c>
    </row>
    <row r="4" spans="1:8" ht="5.25" customHeight="1" x14ac:dyDescent="0.25"/>
    <row r="5" spans="1:8" x14ac:dyDescent="0.25">
      <c r="A5" s="39" t="s">
        <v>332</v>
      </c>
      <c r="B5" s="47" t="s">
        <v>46</v>
      </c>
      <c r="C5" s="39" t="s">
        <v>47</v>
      </c>
      <c r="D5" s="39" t="s">
        <v>48</v>
      </c>
      <c r="E5" s="39" t="s">
        <v>49</v>
      </c>
      <c r="F5" s="39" t="s">
        <v>50</v>
      </c>
      <c r="G5" s="51" t="s">
        <v>51</v>
      </c>
      <c r="H5" s="39" t="s">
        <v>52</v>
      </c>
    </row>
    <row r="6" spans="1:8" x14ac:dyDescent="0.25">
      <c r="A6" s="93"/>
      <c r="B6" s="59" t="s">
        <v>333</v>
      </c>
      <c r="C6" s="55" t="s">
        <v>334</v>
      </c>
      <c r="D6" s="68"/>
      <c r="E6" s="55" t="s">
        <v>335</v>
      </c>
      <c r="F6" s="55" t="s">
        <v>336</v>
      </c>
      <c r="G6" s="56">
        <v>45246</v>
      </c>
      <c r="H6" s="55" t="s">
        <v>337</v>
      </c>
    </row>
    <row r="7" spans="1:8" x14ac:dyDescent="0.25">
      <c r="A7" s="93"/>
      <c r="B7" s="59"/>
      <c r="C7" s="55"/>
      <c r="D7" s="68"/>
      <c r="E7" s="55"/>
      <c r="F7" s="55"/>
      <c r="G7" s="56"/>
      <c r="H7" s="55"/>
    </row>
    <row r="8" spans="1:8" x14ac:dyDescent="0.25">
      <c r="A8" s="106" t="s">
        <v>338</v>
      </c>
      <c r="B8" s="47" t="s">
        <v>46</v>
      </c>
      <c r="C8" s="39" t="s">
        <v>47</v>
      </c>
      <c r="D8" s="39" t="s">
        <v>48</v>
      </c>
      <c r="E8" s="39" t="s">
        <v>49</v>
      </c>
      <c r="F8" s="39" t="s">
        <v>50</v>
      </c>
      <c r="G8" s="51" t="s">
        <v>51</v>
      </c>
      <c r="H8" s="39" t="s">
        <v>52</v>
      </c>
    </row>
    <row r="9" spans="1:8" x14ac:dyDescent="0.25">
      <c r="A9" s="91"/>
      <c r="B9" s="35" t="s">
        <v>339</v>
      </c>
      <c r="C9" s="66" t="s">
        <v>340</v>
      </c>
      <c r="D9" s="66">
        <v>3</v>
      </c>
      <c r="E9" s="66" t="s">
        <v>341</v>
      </c>
      <c r="F9" s="53"/>
      <c r="G9" s="70">
        <v>45484</v>
      </c>
      <c r="H9" s="66" t="s">
        <v>198</v>
      </c>
    </row>
    <row r="10" spans="1:8" x14ac:dyDescent="0.25">
      <c r="A10" s="93"/>
      <c r="B10" s="1" t="s">
        <v>342</v>
      </c>
      <c r="C10" s="71" t="s">
        <v>343</v>
      </c>
      <c r="D10" s="71">
        <v>3</v>
      </c>
      <c r="E10" s="71" t="s">
        <v>57</v>
      </c>
      <c r="F10" s="72"/>
      <c r="G10" s="64">
        <v>45484</v>
      </c>
      <c r="H10" s="71" t="s">
        <v>76</v>
      </c>
    </row>
    <row r="11" spans="1:8" x14ac:dyDescent="0.25">
      <c r="A11" s="93"/>
      <c r="B11" s="1" t="s">
        <v>344</v>
      </c>
      <c r="C11" s="68" t="s">
        <v>345</v>
      </c>
      <c r="D11" s="68">
        <v>3</v>
      </c>
      <c r="E11" s="68" t="s">
        <v>57</v>
      </c>
      <c r="F11" s="55"/>
      <c r="G11" s="70">
        <v>45484</v>
      </c>
      <c r="H11" s="68" t="s">
        <v>76</v>
      </c>
    </row>
    <row r="12" spans="1:8" x14ac:dyDescent="0.25">
      <c r="A12" s="93"/>
      <c r="B12" s="1" t="s">
        <v>346</v>
      </c>
      <c r="C12" s="68" t="s">
        <v>347</v>
      </c>
      <c r="D12" s="68">
        <v>3</v>
      </c>
      <c r="E12" s="68" t="s">
        <v>348</v>
      </c>
      <c r="F12" s="55"/>
      <c r="G12" s="70">
        <v>45553</v>
      </c>
      <c r="H12" s="68" t="s">
        <v>349</v>
      </c>
    </row>
    <row r="13" spans="1:8" x14ac:dyDescent="0.25">
      <c r="A13" s="93"/>
      <c r="B13" s="1" t="s">
        <v>350</v>
      </c>
      <c r="C13" s="68" t="s">
        <v>351</v>
      </c>
      <c r="D13" s="68">
        <v>3</v>
      </c>
      <c r="E13" s="68" t="s">
        <v>61</v>
      </c>
      <c r="F13" s="55"/>
      <c r="G13" s="70">
        <v>45484</v>
      </c>
      <c r="H13" s="68" t="s">
        <v>76</v>
      </c>
    </row>
    <row r="14" spans="1:8" x14ac:dyDescent="0.25">
      <c r="A14" s="93"/>
      <c r="B14" s="1" t="s">
        <v>352</v>
      </c>
      <c r="C14" s="68" t="s">
        <v>353</v>
      </c>
      <c r="D14" s="68" t="s">
        <v>30</v>
      </c>
      <c r="E14" s="68" t="s">
        <v>243</v>
      </c>
      <c r="F14" s="55"/>
      <c r="G14" s="70">
        <v>44218</v>
      </c>
      <c r="H14" s="68" t="s">
        <v>354</v>
      </c>
    </row>
    <row r="15" spans="1:8" x14ac:dyDescent="0.25">
      <c r="A15" s="93"/>
      <c r="B15" s="1" t="s">
        <v>355</v>
      </c>
      <c r="C15" s="68" t="s">
        <v>356</v>
      </c>
      <c r="D15" s="68">
        <v>3</v>
      </c>
      <c r="E15" s="68" t="s">
        <v>357</v>
      </c>
      <c r="F15" s="55"/>
      <c r="G15" s="70">
        <v>45553</v>
      </c>
      <c r="H15" s="68" t="s">
        <v>349</v>
      </c>
    </row>
    <row r="16" spans="1:8" x14ac:dyDescent="0.25">
      <c r="A16" s="93"/>
      <c r="B16" s="59"/>
      <c r="C16" s="68"/>
      <c r="D16" s="68"/>
      <c r="E16" s="68"/>
      <c r="F16" s="55"/>
      <c r="G16" s="70"/>
      <c r="H16" s="68"/>
    </row>
    <row r="17" spans="1:8" x14ac:dyDescent="0.25">
      <c r="A17" s="93"/>
      <c r="B17" s="59"/>
      <c r="C17" s="55"/>
      <c r="D17" s="68"/>
      <c r="E17" s="55"/>
      <c r="F17" s="55"/>
      <c r="G17" s="56"/>
      <c r="H17" s="55"/>
    </row>
    <row r="18" spans="1:8" x14ac:dyDescent="0.25">
      <c r="A18" s="106" t="s">
        <v>358</v>
      </c>
      <c r="B18" s="47" t="s">
        <v>46</v>
      </c>
      <c r="C18" s="39" t="s">
        <v>47</v>
      </c>
      <c r="D18" s="39" t="s">
        <v>48</v>
      </c>
      <c r="E18" s="39" t="s">
        <v>49</v>
      </c>
      <c r="F18" s="39" t="s">
        <v>50</v>
      </c>
      <c r="G18" s="51" t="s">
        <v>51</v>
      </c>
      <c r="H18" s="39" t="s">
        <v>52</v>
      </c>
    </row>
    <row r="19" spans="1:8" x14ac:dyDescent="0.25">
      <c r="A19" s="91"/>
      <c r="B19" s="59"/>
      <c r="C19" s="68"/>
      <c r="D19" s="68"/>
      <c r="E19" s="68"/>
      <c r="F19" s="68"/>
      <c r="G19" s="70"/>
      <c r="H19" s="68"/>
    </row>
    <row r="20" spans="1:8" x14ac:dyDescent="0.25">
      <c r="A20" s="94"/>
      <c r="B20" s="59"/>
      <c r="C20" s="68"/>
      <c r="D20" s="68"/>
      <c r="E20" s="68"/>
      <c r="F20" s="68"/>
      <c r="G20" s="70"/>
      <c r="H20" s="68"/>
    </row>
    <row r="21" spans="1:8" x14ac:dyDescent="0.25">
      <c r="A21" s="91"/>
      <c r="B21" s="59"/>
      <c r="C21" s="68"/>
      <c r="D21" s="68"/>
      <c r="E21" s="68"/>
      <c r="F21" s="68"/>
      <c r="G21" s="70"/>
      <c r="H21" s="68"/>
    </row>
    <row r="22" spans="1:8" x14ac:dyDescent="0.25">
      <c r="A22" s="91"/>
      <c r="B22" s="68"/>
      <c r="C22" s="68"/>
      <c r="D22" s="68"/>
      <c r="E22" s="68"/>
      <c r="F22" s="68"/>
      <c r="G22" s="70"/>
      <c r="H22" s="68"/>
    </row>
    <row r="23" spans="1:8" x14ac:dyDescent="0.25">
      <c r="A23" s="95"/>
      <c r="B23" s="68"/>
      <c r="C23" s="68"/>
      <c r="D23" s="68"/>
      <c r="E23" s="68"/>
      <c r="F23" s="68"/>
      <c r="G23" s="70"/>
      <c r="H23" s="68"/>
    </row>
  </sheetData>
  <sortState xmlns:xlrd2="http://schemas.microsoft.com/office/spreadsheetml/2017/richdata2" ref="B9:H15">
    <sortCondition ref="B9:B15"/>
  </sortState>
  <customSheetViews>
    <customSheetView guid="{A834FDC6-C777-4AA4-AC4F-C05D9D457230}">
      <pane ySplit="1" topLeftCell="A2" activePane="bottomLeft" state="frozen"/>
      <selection pane="bottomLeft" activeCell="B3" sqref="B3:I28"/>
      <pageMargins left="0" right="0" top="0" bottom="0" header="0" footer="0"/>
      <pageSetup orientation="portrait" r:id="rId1"/>
    </customSheetView>
    <customSheetView guid="{0729E967-D42E-495F-8CB6-74938CB2BB82}">
      <pane ySplit="1" topLeftCell="A130" activePane="bottomLeft" state="frozen"/>
      <selection pane="bottomLeft" activeCell="A142" sqref="A142"/>
      <pageMargins left="0" right="0" top="0" bottom="0" header="0" footer="0"/>
      <pageSetup orientation="portrait" r:id="rId2"/>
    </customSheetView>
    <customSheetView guid="{7705E701-2A4C-465B-B769-64069CCAB7EA}">
      <selection activeCell="A181" sqref="A181"/>
      <pageMargins left="0" right="0" top="0" bottom="0" header="0" footer="0"/>
      <pageSetup orientation="portrait" r:id="rId3"/>
    </customSheetView>
    <customSheetView guid="{02F21DFA-097D-49C3-BB3E-6C571BAA68B9}">
      <pane ySplit="1" topLeftCell="A106" activePane="bottomLeft" state="frozen"/>
      <selection pane="bottomLeft" activeCell="A121" sqref="A121"/>
      <pageMargins left="0" right="0" top="0" bottom="0" header="0" footer="0"/>
      <pageSetup orientation="portrait" r:id="rId4"/>
    </customSheetView>
    <customSheetView guid="{C5583FBC-BCC2-4D1E-B95C-6EBE898A4DB6}">
      <pane ySplit="1" topLeftCell="A2" activePane="bottomLeft" state="frozen"/>
      <selection pane="bottomLeft" activeCell="B17" sqref="B17"/>
      <pageMargins left="0" right="0" top="0" bottom="0" header="0" footer="0"/>
      <pageSetup orientation="portrait" r:id="rId5"/>
    </customSheetView>
    <customSheetView guid="{75692D1F-3941-40A0-97B9-242909C84187}" showPageBreaks="1">
      <pane ySplit="1" topLeftCell="A2" activePane="bottomLeft" state="frozen"/>
      <selection pane="bottomLeft" activeCell="A11" sqref="A11"/>
      <pageMargins left="0" right="0" top="0" bottom="0" header="0" footer="0"/>
      <pageSetup orientation="portrait" r:id="rId6"/>
    </customSheetView>
  </customSheetViews>
  <phoneticPr fontId="15" type="noConversion"/>
  <hyperlinks>
    <hyperlink ref="A2" location="'START HERE'!A1" display="Back to PARTNER LIST" xr:uid="{00000000-0004-0000-0700-000000000000}"/>
  </hyperlinks>
  <pageMargins left="0.7" right="0.7" top="0.75" bottom="0.75" header="0.3" footer="0.3"/>
  <pageSetup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5"/>
  <sheetViews>
    <sheetView zoomScaleNormal="100" workbookViewId="0">
      <pane ySplit="3" topLeftCell="A4" activePane="bottomLeft" state="frozen"/>
      <selection pane="bottomLeft" activeCell="A11" sqref="A11:XFD11"/>
    </sheetView>
  </sheetViews>
  <sheetFormatPr defaultColWidth="47.42578125" defaultRowHeight="15" x14ac:dyDescent="0.25"/>
  <cols>
    <col min="1" max="1" width="19" style="45" bestFit="1" customWidth="1"/>
    <col min="2" max="2" width="34.5703125" style="45" bestFit="1" customWidth="1"/>
    <col min="3" max="3" width="12.140625" style="45" bestFit="1" customWidth="1"/>
    <col min="4" max="4" width="10.140625" style="45" bestFit="1" customWidth="1"/>
    <col min="5" max="5" width="19" style="45" bestFit="1" customWidth="1"/>
    <col min="6" max="6" width="22.85546875" style="45" bestFit="1" customWidth="1"/>
    <col min="7" max="7" width="26.7109375" style="50" bestFit="1" customWidth="1"/>
    <col min="8" max="8" width="20" style="45" bestFit="1" customWidth="1"/>
    <col min="9" max="16384" width="47.42578125" style="45"/>
  </cols>
  <sheetData>
    <row r="1" spans="1:8" ht="18.75" x14ac:dyDescent="0.25">
      <c r="A1" s="44" t="s">
        <v>359</v>
      </c>
      <c r="G1" s="45"/>
    </row>
    <row r="2" spans="1:8" x14ac:dyDescent="0.25">
      <c r="A2" s="124" t="s">
        <v>44</v>
      </c>
      <c r="G2" s="45"/>
      <c r="H2" s="124"/>
    </row>
    <row r="3" spans="1:8" x14ac:dyDescent="0.25">
      <c r="A3" s="46" t="s">
        <v>45</v>
      </c>
      <c r="B3" s="47" t="s">
        <v>46</v>
      </c>
      <c r="C3" s="39" t="s">
        <v>47</v>
      </c>
      <c r="D3" s="48" t="s">
        <v>48</v>
      </c>
      <c r="E3" s="39" t="s">
        <v>49</v>
      </c>
      <c r="F3" s="47" t="s">
        <v>50</v>
      </c>
      <c r="G3" s="39" t="s">
        <v>51</v>
      </c>
      <c r="H3" s="39" t="s">
        <v>52</v>
      </c>
    </row>
    <row r="4" spans="1:8" ht="5.25" customHeight="1" x14ac:dyDescent="0.25"/>
    <row r="5" spans="1:8" x14ac:dyDescent="0.25">
      <c r="A5" s="47" t="s">
        <v>360</v>
      </c>
      <c r="B5" s="39" t="s">
        <v>46</v>
      </c>
      <c r="C5" s="39" t="s">
        <v>47</v>
      </c>
      <c r="D5" s="39" t="s">
        <v>48</v>
      </c>
      <c r="E5" s="39" t="s">
        <v>49</v>
      </c>
      <c r="F5" s="39" t="s">
        <v>50</v>
      </c>
      <c r="G5" s="51" t="s">
        <v>51</v>
      </c>
      <c r="H5" s="39" t="s">
        <v>52</v>
      </c>
    </row>
    <row r="6" spans="1:8" x14ac:dyDescent="0.25">
      <c r="A6" s="91"/>
      <c r="B6" s="68" t="s">
        <v>361</v>
      </c>
      <c r="C6" s="68">
        <v>135923</v>
      </c>
      <c r="D6" s="68">
        <v>8</v>
      </c>
      <c r="E6" s="68" t="s">
        <v>57</v>
      </c>
      <c r="F6" s="68"/>
      <c r="G6" s="70">
        <v>45086</v>
      </c>
      <c r="H6" s="68" t="s">
        <v>76</v>
      </c>
    </row>
    <row r="7" spans="1:8" x14ac:dyDescent="0.25">
      <c r="A7" s="91"/>
      <c r="B7" s="68" t="s">
        <v>362</v>
      </c>
      <c r="C7" s="68">
        <v>130533</v>
      </c>
      <c r="D7" s="68">
        <v>6</v>
      </c>
      <c r="E7" s="68" t="s">
        <v>61</v>
      </c>
      <c r="F7" s="68"/>
      <c r="G7" s="70">
        <v>45086</v>
      </c>
      <c r="H7" s="68" t="s">
        <v>76</v>
      </c>
    </row>
    <row r="8" spans="1:8" x14ac:dyDescent="0.25">
      <c r="A8" s="91"/>
      <c r="B8" s="68" t="s">
        <v>363</v>
      </c>
      <c r="C8" s="68">
        <v>120447</v>
      </c>
      <c r="D8" s="68">
        <v>6</v>
      </c>
      <c r="E8" s="68" t="s">
        <v>69</v>
      </c>
      <c r="F8" s="68"/>
      <c r="G8" s="70">
        <v>45495</v>
      </c>
      <c r="H8" s="68" t="s">
        <v>364</v>
      </c>
    </row>
    <row r="9" spans="1:8" x14ac:dyDescent="0.25">
      <c r="A9" s="91"/>
      <c r="B9" s="68" t="s">
        <v>365</v>
      </c>
      <c r="C9" s="68">
        <v>155300</v>
      </c>
      <c r="D9" s="68">
        <v>8</v>
      </c>
      <c r="E9" s="68" t="s">
        <v>57</v>
      </c>
      <c r="F9" s="68"/>
      <c r="G9" s="70">
        <v>45089</v>
      </c>
      <c r="H9" s="68" t="s">
        <v>76</v>
      </c>
    </row>
    <row r="10" spans="1:8" x14ac:dyDescent="0.25">
      <c r="A10" s="91"/>
      <c r="B10" s="68" t="s">
        <v>366</v>
      </c>
      <c r="C10" s="68">
        <v>120426</v>
      </c>
      <c r="D10" s="68">
        <v>8</v>
      </c>
      <c r="E10" s="5" t="s">
        <v>97</v>
      </c>
      <c r="F10" s="83" t="s">
        <v>367</v>
      </c>
      <c r="G10" s="70">
        <v>45086</v>
      </c>
      <c r="H10" s="68" t="s">
        <v>368</v>
      </c>
    </row>
    <row r="11" spans="1:8" x14ac:dyDescent="0.25">
      <c r="A11" s="91"/>
      <c r="B11" s="68" t="s">
        <v>369</v>
      </c>
      <c r="C11" s="68">
        <v>150166</v>
      </c>
      <c r="D11" s="68">
        <v>6</v>
      </c>
      <c r="E11" s="68" t="s">
        <v>61</v>
      </c>
      <c r="F11" s="68"/>
      <c r="G11" s="70">
        <v>45086</v>
      </c>
      <c r="H11" s="68" t="s">
        <v>76</v>
      </c>
    </row>
    <row r="12" spans="1:8" x14ac:dyDescent="0.25">
      <c r="A12" s="91"/>
      <c r="B12" s="68" t="s">
        <v>370</v>
      </c>
      <c r="C12" s="68">
        <v>120427</v>
      </c>
      <c r="D12" s="68">
        <v>6</v>
      </c>
      <c r="E12" s="68" t="s">
        <v>57</v>
      </c>
      <c r="F12" s="68"/>
      <c r="G12" s="70">
        <v>45089</v>
      </c>
      <c r="H12" s="68" t="s">
        <v>76</v>
      </c>
    </row>
    <row r="13" spans="1:8" x14ac:dyDescent="0.25">
      <c r="A13" s="99"/>
      <c r="B13" s="68" t="s">
        <v>371</v>
      </c>
      <c r="C13" s="68">
        <v>120105</v>
      </c>
      <c r="D13" s="68">
        <v>6</v>
      </c>
      <c r="E13" s="68" t="s">
        <v>57</v>
      </c>
      <c r="F13" s="68"/>
      <c r="G13" s="70">
        <v>45519</v>
      </c>
      <c r="H13" s="68" t="s">
        <v>76</v>
      </c>
    </row>
    <row r="14" spans="1:8" x14ac:dyDescent="0.25">
      <c r="A14" s="94"/>
      <c r="B14" s="68" t="s">
        <v>372</v>
      </c>
      <c r="C14" s="68">
        <v>135924</v>
      </c>
      <c r="D14" s="68">
        <v>8</v>
      </c>
      <c r="E14" s="68" t="s">
        <v>57</v>
      </c>
      <c r="F14" s="68"/>
      <c r="G14" s="70">
        <v>45187</v>
      </c>
      <c r="H14" s="68" t="s">
        <v>76</v>
      </c>
    </row>
    <row r="15" spans="1:8" x14ac:dyDescent="0.25">
      <c r="A15" s="91"/>
      <c r="B15" s="68" t="s">
        <v>373</v>
      </c>
      <c r="C15" s="68">
        <v>135924</v>
      </c>
      <c r="D15" s="68"/>
      <c r="E15" s="68" t="s">
        <v>61</v>
      </c>
      <c r="F15" s="68"/>
      <c r="G15" s="70">
        <v>45558</v>
      </c>
      <c r="H15" s="68" t="s">
        <v>76</v>
      </c>
    </row>
    <row r="16" spans="1:8" x14ac:dyDescent="0.25">
      <c r="A16" s="91"/>
      <c r="B16" s="68" t="s">
        <v>374</v>
      </c>
      <c r="C16" s="68">
        <v>135560</v>
      </c>
      <c r="D16" s="68">
        <v>8</v>
      </c>
      <c r="E16" s="68" t="s">
        <v>57</v>
      </c>
      <c r="F16" s="68"/>
      <c r="G16" s="70">
        <v>45086</v>
      </c>
      <c r="H16" s="68" t="s">
        <v>76</v>
      </c>
    </row>
    <row r="17" spans="1:8" x14ac:dyDescent="0.25">
      <c r="A17" s="91"/>
      <c r="B17" s="68" t="s">
        <v>375</v>
      </c>
      <c r="C17" s="68">
        <v>130775</v>
      </c>
      <c r="D17" s="68">
        <v>6</v>
      </c>
      <c r="E17" s="68" t="s">
        <v>57</v>
      </c>
      <c r="F17" s="68"/>
      <c r="G17" s="70">
        <v>45187</v>
      </c>
      <c r="H17" s="68" t="s">
        <v>76</v>
      </c>
    </row>
    <row r="18" spans="1:8" x14ac:dyDescent="0.25">
      <c r="A18" s="91"/>
      <c r="B18" s="68" t="s">
        <v>376</v>
      </c>
      <c r="C18" s="68" t="s">
        <v>377</v>
      </c>
      <c r="D18" s="68">
        <v>8</v>
      </c>
      <c r="E18" s="68" t="s">
        <v>69</v>
      </c>
      <c r="F18" s="68"/>
      <c r="G18" s="70">
        <v>45089</v>
      </c>
      <c r="H18" s="68" t="s">
        <v>76</v>
      </c>
    </row>
    <row r="19" spans="1:8" x14ac:dyDescent="0.25">
      <c r="A19" s="91"/>
      <c r="B19" s="68" t="s">
        <v>378</v>
      </c>
      <c r="C19" s="68">
        <v>130707</v>
      </c>
      <c r="D19" s="68">
        <v>6</v>
      </c>
      <c r="E19" s="68" t="s">
        <v>57</v>
      </c>
      <c r="F19" s="68"/>
      <c r="G19" s="70">
        <v>45167</v>
      </c>
      <c r="H19" s="68" t="s">
        <v>83</v>
      </c>
    </row>
    <row r="20" spans="1:8" x14ac:dyDescent="0.25">
      <c r="A20" s="91"/>
      <c r="B20" s="68" t="s">
        <v>379</v>
      </c>
      <c r="C20" s="68">
        <v>135432</v>
      </c>
      <c r="D20" s="68">
        <v>8</v>
      </c>
      <c r="E20" s="68" t="s">
        <v>57</v>
      </c>
      <c r="F20" s="68"/>
      <c r="G20" s="70">
        <v>45089</v>
      </c>
      <c r="H20" s="68" t="s">
        <v>76</v>
      </c>
    </row>
    <row r="21" spans="1:8" x14ac:dyDescent="0.25">
      <c r="A21" s="91"/>
      <c r="B21" s="68" t="s">
        <v>380</v>
      </c>
      <c r="C21" s="68">
        <v>135218</v>
      </c>
      <c r="D21" s="68">
        <v>6</v>
      </c>
      <c r="E21" s="68" t="s">
        <v>57</v>
      </c>
      <c r="F21" s="68"/>
      <c r="G21" s="70">
        <v>45089</v>
      </c>
      <c r="H21" s="68" t="s">
        <v>76</v>
      </c>
    </row>
    <row r="22" spans="1:8" x14ac:dyDescent="0.25">
      <c r="A22" s="91"/>
      <c r="B22" s="68" t="s">
        <v>381</v>
      </c>
      <c r="C22" s="68">
        <v>155211</v>
      </c>
      <c r="D22" s="68">
        <v>6</v>
      </c>
      <c r="E22" s="68" t="s">
        <v>57</v>
      </c>
      <c r="F22" s="68"/>
      <c r="G22" s="70">
        <v>45089</v>
      </c>
      <c r="H22" s="68" t="s">
        <v>76</v>
      </c>
    </row>
    <row r="23" spans="1:8" x14ac:dyDescent="0.25">
      <c r="A23" s="91"/>
      <c r="B23" s="68"/>
      <c r="C23" s="68"/>
      <c r="D23" s="68"/>
      <c r="E23" s="68"/>
      <c r="F23" s="68"/>
      <c r="G23" s="70"/>
      <c r="H23" s="68"/>
    </row>
    <row r="24" spans="1:8" x14ac:dyDescent="0.25">
      <c r="A24" s="91"/>
      <c r="B24" s="68"/>
      <c r="C24" s="68"/>
      <c r="D24" s="68"/>
      <c r="E24" s="68"/>
      <c r="F24" s="68"/>
      <c r="G24" s="70"/>
      <c r="H24" s="68"/>
    </row>
    <row r="25" spans="1:8" x14ac:dyDescent="0.25">
      <c r="A25" s="95"/>
      <c r="B25" s="68"/>
      <c r="C25" s="68"/>
      <c r="D25" s="68"/>
      <c r="E25" s="68"/>
      <c r="F25" s="68"/>
      <c r="G25" s="70"/>
      <c r="H25" s="68"/>
    </row>
  </sheetData>
  <sortState xmlns:xlrd2="http://schemas.microsoft.com/office/spreadsheetml/2017/richdata2" ref="B6:H22">
    <sortCondition ref="B6:B22"/>
  </sortState>
  <customSheetViews>
    <customSheetView guid="{A834FDC6-C777-4AA4-AC4F-C05D9D457230}">
      <pane ySplit="1" topLeftCell="A2" activePane="bottomLeft" state="frozen"/>
      <selection pane="bottomLeft" activeCell="A5" sqref="A5"/>
      <pageMargins left="0" right="0" top="0" bottom="0" header="0" footer="0"/>
    </customSheetView>
    <customSheetView guid="{0729E967-D42E-495F-8CB6-74938CB2BB82}">
      <pane ySplit="1" topLeftCell="A2" activePane="bottomLeft" state="frozen"/>
      <selection pane="bottomLeft" activeCell="A12" sqref="A12"/>
      <pageMargins left="0" right="0" top="0" bottom="0" header="0" footer="0"/>
    </customSheetView>
    <customSheetView guid="{7705E701-2A4C-465B-B769-64069CCAB7EA}">
      <pane ySplit="1" topLeftCell="A2" activePane="bottomLeft" state="frozen"/>
      <selection pane="bottomLeft" activeCell="E16" sqref="E16"/>
      <pageMargins left="0" right="0" top="0" bottom="0" header="0" footer="0"/>
    </customSheetView>
    <customSheetView guid="{02F21DFA-097D-49C3-BB3E-6C571BAA68B9}">
      <pane ySplit="1" topLeftCell="A32" activePane="bottomLeft" state="frozen"/>
      <selection pane="bottomLeft" activeCell="B51" sqref="B51"/>
      <pageMargins left="0" right="0" top="0" bottom="0" header="0" footer="0"/>
    </customSheetView>
    <customSheetView guid="{C5583FBC-BCC2-4D1E-B95C-6EBE898A4DB6}">
      <pane ySplit="1" topLeftCell="A2" activePane="bottomLeft" state="frozen"/>
      <selection pane="bottomLeft" activeCell="E24" sqref="E24"/>
      <pageMargins left="0" right="0" top="0" bottom="0" header="0" footer="0"/>
    </customSheetView>
    <customSheetView guid="{75692D1F-3941-40A0-97B9-242909C84187}" showPageBreaks="1">
      <pane ySplit="1" topLeftCell="A2" activePane="bottomLeft" state="frozen"/>
      <selection pane="bottomLeft" activeCell="B17" sqref="B17"/>
      <pageMargins left="0" right="0" top="0" bottom="0" header="0" footer="0"/>
      <pageSetup orientation="portrait" r:id="rId1"/>
    </customSheetView>
  </customSheetViews>
  <hyperlinks>
    <hyperlink ref="A2" location="'START HERE'!A1" display="Back to PARTNER LIST" xr:uid="{00000000-0004-0000-08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5</vt:i4>
      </vt:variant>
    </vt:vector>
  </HeadingPairs>
  <TitlesOfParts>
    <vt:vector size="24" baseType="lpstr">
      <vt:lpstr>START HERE</vt:lpstr>
      <vt:lpstr>Australia</vt:lpstr>
      <vt:lpstr>Caribbean</vt:lpstr>
      <vt:lpstr>China</vt:lpstr>
      <vt:lpstr>Denmark</vt:lpstr>
      <vt:lpstr>France</vt:lpstr>
      <vt:lpstr>Germany</vt:lpstr>
      <vt:lpstr>Hong Kong</vt:lpstr>
      <vt:lpstr>Italy</vt:lpstr>
      <vt:lpstr>Japan</vt:lpstr>
      <vt:lpstr>The Netherlands</vt:lpstr>
      <vt:lpstr>Sheet1</vt:lpstr>
      <vt:lpstr>New Zealand</vt:lpstr>
      <vt:lpstr>Singapore</vt:lpstr>
      <vt:lpstr>South Korea</vt:lpstr>
      <vt:lpstr>Spain</vt:lpstr>
      <vt:lpstr>Sweden</vt:lpstr>
      <vt:lpstr>United Kingdom</vt:lpstr>
      <vt:lpstr>United States</vt:lpstr>
      <vt:lpstr>Australia!_FilterDatabase</vt:lpstr>
      <vt:lpstr>China!_FilterDatabase</vt:lpstr>
      <vt:lpstr>Denmark!_FilterDatabase</vt:lpstr>
      <vt:lpstr>'New Zealand'!_FilterDatabase</vt:lpstr>
      <vt:lpstr>Singapore!_FilterDatabase</vt:lpstr>
    </vt:vector>
  </TitlesOfParts>
  <Manager/>
  <Company>University of Calgary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Hermann</dc:creator>
  <cp:keywords/>
  <dc:description/>
  <cp:lastModifiedBy>Stacey McGregor</cp:lastModifiedBy>
  <cp:revision/>
  <dcterms:created xsi:type="dcterms:W3CDTF">2017-01-24T18:25:58Z</dcterms:created>
  <dcterms:modified xsi:type="dcterms:W3CDTF">2025-05-22T22:02:52Z</dcterms:modified>
  <cp:category/>
  <cp:contentStatus/>
</cp:coreProperties>
</file>