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Exchange Student Info\Exchange Course Assessments\"/>
    </mc:Choice>
  </mc:AlternateContent>
  <xr:revisionPtr revIDLastSave="0" documentId="13_ncr:1_{92001684-C142-4389-82E2-38DF38C04261}" xr6:coauthVersionLast="47" xr6:coauthVersionMax="47" xr10:uidLastSave="{00000000-0000-0000-0000-000000000000}"/>
  <bookViews>
    <workbookView xWindow="-120" yWindow="-120" windowWidth="29040" windowHeight="15840" tabRatio="936" xr2:uid="{00000000-000D-0000-FFFF-FFFF00000000}"/>
  </bookViews>
  <sheets>
    <sheet name="START HERE" sheetId="35" r:id="rId1"/>
    <sheet name="Australia" sheetId="36" r:id="rId2"/>
    <sheet name="Caribbean" sheetId="4" r:id="rId3"/>
    <sheet name="China" sheetId="6" r:id="rId4"/>
    <sheet name="Denmark" sheetId="7" r:id="rId5"/>
    <sheet name="France" sheetId="9" r:id="rId6"/>
    <sheet name="Germany" sheetId="10" r:id="rId7"/>
    <sheet name="Hong Kong" sheetId="11" r:id="rId8"/>
    <sheet name="Italy" sheetId="13" r:id="rId9"/>
    <sheet name="Japan" sheetId="14" r:id="rId10"/>
    <sheet name="The Netherlands" sheetId="15" r:id="rId11"/>
    <sheet name="Sheet1" sheetId="27" state="hidden" r:id="rId12"/>
    <sheet name="New Zealand" sheetId="16" r:id="rId13"/>
    <sheet name="Singapore" sheetId="19" r:id="rId14"/>
    <sheet name="South Korea" sheetId="20" r:id="rId15"/>
    <sheet name="Spain" sheetId="29" r:id="rId16"/>
    <sheet name="Sweden" sheetId="22" r:id="rId17"/>
    <sheet name="United Kingdom" sheetId="25" r:id="rId18"/>
    <sheet name="United States" sheetId="26" r:id="rId19"/>
  </sheets>
  <definedNames>
    <definedName name="_xlnm._FilterDatabase" localSheetId="1">Australia!$A$117:$H$127</definedName>
    <definedName name="_xlnm._FilterDatabase" localSheetId="2">Caribbean!$A$5:$H$5</definedName>
    <definedName name="_xlnm._FilterDatabase" localSheetId="3">China!$A$12:$H$18</definedName>
    <definedName name="_xlnm._FilterDatabase" localSheetId="4">Denmark!$A$5:$H$20</definedName>
    <definedName name="_xlnm._FilterDatabase" localSheetId="5" hidden="1">France!$A$10:$H$21</definedName>
    <definedName name="_xlnm._FilterDatabase" localSheetId="7" hidden="1">'Hong Kong'!$A$18:$H$24</definedName>
    <definedName name="_xlnm._FilterDatabase" localSheetId="9" hidden="1">Japan!$A$6:$H$14</definedName>
    <definedName name="_xlnm._FilterDatabase" localSheetId="12">'New Zealand'!$A$5:$H$15</definedName>
    <definedName name="_xlnm._FilterDatabase" localSheetId="13">Singapore!$A$5:$H$21</definedName>
    <definedName name="_xlnm._FilterDatabase" localSheetId="14" hidden="1">'South Korea'!$B$61:$H$91</definedName>
    <definedName name="_xlnm._FilterDatabase" localSheetId="10">'The Netherlands'!$A$45:$H$52</definedName>
    <definedName name="_xlnm._FilterDatabase" localSheetId="17" hidden="1">'United Kingdom'!$B$84:$H$96</definedName>
    <definedName name="Z_A834FDC6_C777_4AA4_AC4F_C05D9D457230_.wvu.FilterData" localSheetId="7" hidden="1">'Hong Kong'!$B$5:$H$5</definedName>
  </definedNames>
  <calcPr calcId="162913"/>
  <customWorkbookViews>
    <customWorkbookView name="Melanie Zimmer - Personal View" guid="{A834FDC6-C777-4AA4-AC4F-C05D9D457230}" mergeInterval="0" personalView="1" maximized="1" xWindow="-8" yWindow="-8" windowWidth="1936" windowHeight="1056" tabRatio="746" activeSheetId="2"/>
    <customWorkbookView name="Stacey McGregor - Personal View" guid="{0729E967-D42E-495F-8CB6-74938CB2BB82}" mergeInterval="0" personalView="1" xWindow="2144" yWindow="135" windowWidth="1396" windowHeight="837" tabRatio="746" activeSheetId="20"/>
    <customWorkbookView name="Tara Luterbach - Personal View" guid="{7705E701-2A4C-465B-B769-64069CCAB7EA}" mergeInterval="0" personalView="1" maximized="1" xWindow="1912" yWindow="-8" windowWidth="1936" windowHeight="1056" tabRatio="746" activeSheetId="2"/>
    <customWorkbookView name="Stacey Carr - Personal View" guid="{02F21DFA-097D-49C3-BB3E-6C571BAA68B9}" mergeInterval="0" personalView="1" xWindow="59" yWindow="8" windowWidth="1220" windowHeight="778" activeSheetId="20"/>
    <customWorkbookView name="Stephanie Hermann - Personal View" guid="{C5583FBC-BCC2-4D1E-B95C-6EBE898A4DB6}" mergeInterval="0" personalView="1" maximized="1" xWindow="1912" yWindow="-8" windowWidth="1936" windowHeight="1096" activeSheetId="12"/>
    <customWorkbookView name="Brandon Hiebert - Personal View" guid="{75692D1F-3941-40A0-97B9-242909C84187}" mergeInterval="0" personalView="1" maximized="1" xWindow="-8" yWindow="-8" windowWidth="1456" windowHeight="876" activeSheetId="1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<sst xmlns="http://schemas.openxmlformats.org/spreadsheetml/2006/main" count="3680" uniqueCount="1495">
  <si>
    <t>Course Code</t>
  </si>
  <si>
    <t>Course Title</t>
  </si>
  <si>
    <t>Assessment Date</t>
  </si>
  <si>
    <t>Assessed By</t>
  </si>
  <si>
    <t>Singapore</t>
  </si>
  <si>
    <t>National University of Singapore (NUS)</t>
  </si>
  <si>
    <t>University of Seoul (UOS)</t>
  </si>
  <si>
    <t>15 points</t>
  </si>
  <si>
    <t>A. M. Becker</t>
  </si>
  <si>
    <t>MUSI 9XX</t>
  </si>
  <si>
    <t>HTST 9XX</t>
  </si>
  <si>
    <t>COMS 9XX</t>
  </si>
  <si>
    <t>OPTN 9XX</t>
  </si>
  <si>
    <t>ANTH 9XX</t>
  </si>
  <si>
    <t>SOCI 9XX</t>
  </si>
  <si>
    <t>WMST 9XX</t>
  </si>
  <si>
    <t>FILM 9XX</t>
  </si>
  <si>
    <t>C. Roy</t>
  </si>
  <si>
    <t>SOSC 9XX</t>
  </si>
  <si>
    <t>PHIL 9XX</t>
  </si>
  <si>
    <t>ECON 341</t>
  </si>
  <si>
    <t>GRST 9XX</t>
  </si>
  <si>
    <t>Culture, Health, and Healing</t>
  </si>
  <si>
    <t>ANT3CHH</t>
  </si>
  <si>
    <t>OPTN 2XX</t>
  </si>
  <si>
    <t>Environmental Health Issues</t>
  </si>
  <si>
    <t>PHE2EHI</t>
  </si>
  <si>
    <t>International Politics of Climate Change</t>
  </si>
  <si>
    <t>POL3IPC</t>
  </si>
  <si>
    <t xml:space="preserve">Sociology of Culture </t>
  </si>
  <si>
    <t xml:space="preserve">SOC3SOC </t>
  </si>
  <si>
    <t>Sociology of Emotions</t>
  </si>
  <si>
    <t>SOC2SEM</t>
  </si>
  <si>
    <t>Victimology: Victims, Justice, and the Law</t>
  </si>
  <si>
    <t>LST2VIC</t>
  </si>
  <si>
    <t>ANTH 2XX</t>
  </si>
  <si>
    <t>CUL 221</t>
  </si>
  <si>
    <t>ENGL 9XX</t>
  </si>
  <si>
    <t>GEOG 9XX</t>
  </si>
  <si>
    <t>FREN 9XX</t>
  </si>
  <si>
    <t>HTST 2XX</t>
  </si>
  <si>
    <t>HIST 244</t>
  </si>
  <si>
    <t>International Communication Campaigns</t>
  </si>
  <si>
    <t>ICOM 202</t>
  </si>
  <si>
    <t xml:space="preserve">S. Hermann </t>
  </si>
  <si>
    <t>ARTS</t>
  </si>
  <si>
    <t>Public Relations and Social Media 1</t>
  </si>
  <si>
    <t xml:space="preserve">MAS 389 </t>
  </si>
  <si>
    <t>S. Hershcovis</t>
  </si>
  <si>
    <t>POLI 9XX</t>
  </si>
  <si>
    <t>PSYC 9XX</t>
  </si>
  <si>
    <t>Australian and Global Societies</t>
  </si>
  <si>
    <t>SOCI 2XX</t>
  </si>
  <si>
    <t>Sociology of Media</t>
  </si>
  <si>
    <t>S. McGregor</t>
  </si>
  <si>
    <t>C. Wiley</t>
  </si>
  <si>
    <t>International Human Rights</t>
  </si>
  <si>
    <t>DEST 9XX</t>
  </si>
  <si>
    <t>UBST 9XX</t>
  </si>
  <si>
    <t>COMS 2XX</t>
  </si>
  <si>
    <t>INTR 9XX</t>
  </si>
  <si>
    <t>ECON 321</t>
  </si>
  <si>
    <t>GRST 2XX</t>
  </si>
  <si>
    <t>Host Units</t>
  </si>
  <si>
    <t>ART 2XX</t>
  </si>
  <si>
    <t>Mathematics for Business</t>
  </si>
  <si>
    <t xml:space="preserve">ECON 222 </t>
  </si>
  <si>
    <t>Global Governance</t>
  </si>
  <si>
    <t>ART 9XX</t>
  </si>
  <si>
    <t xml:space="preserve">Japanese Studies </t>
  </si>
  <si>
    <t>JPNS 9XX</t>
  </si>
  <si>
    <t>Money and Banking</t>
  </si>
  <si>
    <t>ECON Dept</t>
  </si>
  <si>
    <t>Danish Culture and Society</t>
  </si>
  <si>
    <t>AANB05044U</t>
  </si>
  <si>
    <t>Protest Resistance, Rebellion and Revolution</t>
  </si>
  <si>
    <t>AANB11076U</t>
  </si>
  <si>
    <t>Urban Anthropology</t>
  </si>
  <si>
    <t>AANB11067U</t>
  </si>
  <si>
    <t>Visual Anthrpology</t>
  </si>
  <si>
    <t>AANB05090U</t>
  </si>
  <si>
    <t>Development Economics</t>
  </si>
  <si>
    <t>ECON 337</t>
  </si>
  <si>
    <t xml:space="preserve">COMPLIT 2002 </t>
  </si>
  <si>
    <t>Comparative Literature 2B - Frontiers (Exploring Identity)</t>
  </si>
  <si>
    <t>5 ECTS</t>
  </si>
  <si>
    <t>PHIL 2XX</t>
  </si>
  <si>
    <t>7.5 ECTS</t>
  </si>
  <si>
    <t>FOLA 2XX</t>
  </si>
  <si>
    <t>FILM 2XX</t>
  </si>
  <si>
    <t xml:space="preserve">Chinese Culture and Society </t>
  </si>
  <si>
    <t>Food and Culture</t>
  </si>
  <si>
    <t xml:space="preserve">ANTH 5365/ 3350 </t>
  </si>
  <si>
    <t xml:space="preserve">C. Roy </t>
  </si>
  <si>
    <t>ICT &amp; the Global Order, Internet, Smartphone &amp; E-Governance</t>
  </si>
  <si>
    <t xml:space="preserve">GLBS3502 </t>
  </si>
  <si>
    <t>Applied Psychology in Business</t>
  </si>
  <si>
    <t xml:space="preserve">PSYC 3810 </t>
  </si>
  <si>
    <t xml:space="preserve">UGEA 2180  </t>
  </si>
  <si>
    <t>SCIE 2XX</t>
  </si>
  <si>
    <t xml:space="preserve">Fundamentals in Chinese Medicine  </t>
  </si>
  <si>
    <t>UGEB 2831</t>
  </si>
  <si>
    <t>Chinese Foreign Policy</t>
  </si>
  <si>
    <t>UGEC 2531</t>
  </si>
  <si>
    <t>ARST 9XX</t>
  </si>
  <si>
    <t>PSYC 2XX</t>
  </si>
  <si>
    <t>GEOG 2XX</t>
  </si>
  <si>
    <t>Social Network Analysis</t>
  </si>
  <si>
    <t>Dr. Church</t>
  </si>
  <si>
    <t xml:space="preserve">Japanese Popular Media and Culture </t>
  </si>
  <si>
    <t>Japanese Culture: Theory and Practice A</t>
  </si>
  <si>
    <t>ARHI 2XX</t>
  </si>
  <si>
    <t>Japanese Art A</t>
  </si>
  <si>
    <t>Japanese A (Japanese 1)</t>
  </si>
  <si>
    <t>Intercultural Communication in Japan</t>
  </si>
  <si>
    <t>Geisha, Gangsters and Samurai: Japan in Western Film</t>
  </si>
  <si>
    <t>RELS 9XX</t>
  </si>
  <si>
    <t>Can We Enforce Human Rights?  Understanding and Evaluating Human Rights Enforcement Mechanisms in Asia</t>
  </si>
  <si>
    <t>CPSC 2XX</t>
  </si>
  <si>
    <t>Web Design</t>
  </si>
  <si>
    <t>ECON 2XX</t>
  </si>
  <si>
    <t>Environmental Ethics</t>
  </si>
  <si>
    <t>Interpersonal Communication</t>
  </si>
  <si>
    <t>Intercultural Communication</t>
  </si>
  <si>
    <t>International Political Economy</t>
  </si>
  <si>
    <t>SPAN 201</t>
  </si>
  <si>
    <t>International Relations of East Asia</t>
  </si>
  <si>
    <t>Special Topics in Asian Studies</t>
  </si>
  <si>
    <t>S. Hermann</t>
  </si>
  <si>
    <t>Media Psychology</t>
  </si>
  <si>
    <t>ECON 387</t>
  </si>
  <si>
    <t>Workforce Demography and Planning</t>
  </si>
  <si>
    <t>MCOM 256</t>
  </si>
  <si>
    <t>Design in Human Factors</t>
  </si>
  <si>
    <t>ARDE 313</t>
  </si>
  <si>
    <t>Cities, Regions and Communities</t>
  </si>
  <si>
    <t>GEOG 202</t>
  </si>
  <si>
    <t>Urban Geography</t>
  </si>
  <si>
    <t>GEOG 307</t>
  </si>
  <si>
    <t>Geographies of Pacific Development</t>
  </si>
  <si>
    <t>GEOG 312</t>
  </si>
  <si>
    <t>Introduction to Wine Science</t>
  </si>
  <si>
    <t>WINESCI 201</t>
  </si>
  <si>
    <t>Urban History: Rotterdam in Global Perspective</t>
  </si>
  <si>
    <t>CH2211</t>
  </si>
  <si>
    <t>UBST 2XX</t>
  </si>
  <si>
    <t>Urban Infrastructure</t>
  </si>
  <si>
    <t>Urban Planning Implementration and Law</t>
  </si>
  <si>
    <t>URBPLAN 203</t>
  </si>
  <si>
    <t>URBPLAN 202</t>
  </si>
  <si>
    <t>Maori Urban Planning Issues</t>
  </si>
  <si>
    <t>URBPLAN 305</t>
  </si>
  <si>
    <t>Intoduction to Psychology</t>
  </si>
  <si>
    <t>Introduction to Sociology</t>
  </si>
  <si>
    <t>Theatre Appreciation</t>
  </si>
  <si>
    <t>PSY 2012</t>
  </si>
  <si>
    <t>SYG 2000</t>
  </si>
  <si>
    <t>THE 2000</t>
  </si>
  <si>
    <t>SOCI 201</t>
  </si>
  <si>
    <t>DRAM 2XX</t>
  </si>
  <si>
    <t>Applied Nutrition</t>
  </si>
  <si>
    <t>HUN 3122</t>
  </si>
  <si>
    <t>KNES 237</t>
  </si>
  <si>
    <t>Faculty of KNES</t>
  </si>
  <si>
    <t>Colonial Encounters: Violence, Race and the Making of the Modern World</t>
  </si>
  <si>
    <t>Culture and Revolution in Contemporary Latin America</t>
  </si>
  <si>
    <t>La Gender and Sexuality</t>
  </si>
  <si>
    <t>Spanish American Texts</t>
  </si>
  <si>
    <t>HIST 21121</t>
  </si>
  <si>
    <t>SPLA 20121</t>
  </si>
  <si>
    <t>LAWS 31091</t>
  </si>
  <si>
    <t>SPLA 20301</t>
  </si>
  <si>
    <t>Applied Ethics</t>
  </si>
  <si>
    <t>PHIL 210</t>
  </si>
  <si>
    <t>Japanese Business</t>
  </si>
  <si>
    <t>Visual Communication</t>
  </si>
  <si>
    <t>Media and Communication Texts</t>
  </si>
  <si>
    <t>KCB 101</t>
  </si>
  <si>
    <t>Strategic Speech Communication</t>
  </si>
  <si>
    <t>KCB 103</t>
  </si>
  <si>
    <t>Media and Communication: Industries</t>
  </si>
  <si>
    <t>KCB 104</t>
  </si>
  <si>
    <t>Foundation of Psychology</t>
  </si>
  <si>
    <t>PYB 100</t>
  </si>
  <si>
    <t>Human Development and Behavior</t>
  </si>
  <si>
    <t>SWB 102</t>
  </si>
  <si>
    <t>Food and Nutrition</t>
  </si>
  <si>
    <t>XNB 151</t>
  </si>
  <si>
    <t>Health, Culture and Society</t>
  </si>
  <si>
    <t>PUB 209</t>
  </si>
  <si>
    <t>Novel and Memoir</t>
  </si>
  <si>
    <t>KWB 313</t>
  </si>
  <si>
    <t>Culture, Violence, Trauma and Death</t>
  </si>
  <si>
    <t>Criminal Behavior During the Lifecourse</t>
  </si>
  <si>
    <t>Emotional and Behavioral Disturbances in Childhood and Adolescence: Contextual Perspective (Orthopedagogy 1)</t>
  </si>
  <si>
    <t>Identity, Boundaries and Violence</t>
  </si>
  <si>
    <t>Neuroscience of Social Behavior and Emotional Disorders</t>
  </si>
  <si>
    <t>Rejecting Minorities: An Interdisciplinary Perspective on Intergroup Relations</t>
  </si>
  <si>
    <t>Religion, Media and Popular Culture</t>
  </si>
  <si>
    <t>Self-Regulation in Health Behavior</t>
  </si>
  <si>
    <t xml:space="preserve">Global Communication </t>
  </si>
  <si>
    <t>MK018G</t>
  </si>
  <si>
    <t>Gender, Power and Politics</t>
  </si>
  <si>
    <t>GE005G</t>
  </si>
  <si>
    <t>British and American Culture and Society</t>
  </si>
  <si>
    <t>EN005G</t>
  </si>
  <si>
    <t>Film and Converging Media</t>
  </si>
  <si>
    <t>MK012G</t>
  </si>
  <si>
    <t>Sport Science, Outdoor Education and Recreation</t>
  </si>
  <si>
    <t>ID005G</t>
  </si>
  <si>
    <t>Sociology, Globalization Theory</t>
  </si>
  <si>
    <t>SO007G</t>
  </si>
  <si>
    <t>Sociology, Welfare State and Society</t>
  </si>
  <si>
    <t>SO006G</t>
  </si>
  <si>
    <t>The Geography of Sweden</t>
  </si>
  <si>
    <t>KG005G</t>
  </si>
  <si>
    <t>International Law &amp; Regulation</t>
  </si>
  <si>
    <t>FSWC-1080</t>
  </si>
  <si>
    <t>6 ECTS</t>
  </si>
  <si>
    <t>T. Luterbach</t>
  </si>
  <si>
    <t>Gangs</t>
  </si>
  <si>
    <t>Psychology of Human Sexuality</t>
  </si>
  <si>
    <t>CJUS 453</t>
  </si>
  <si>
    <t>COMM 304</t>
  </si>
  <si>
    <t>PSYC 301</t>
  </si>
  <si>
    <t>ART 322</t>
  </si>
  <si>
    <t>BIOL 2XX</t>
  </si>
  <si>
    <t>Anthropology: Methodology and Analysis</t>
  </si>
  <si>
    <t>The Anthropology of Migration, Introductory Course</t>
  </si>
  <si>
    <t>Ethnographic Approaches to Migration Issues in Scandinavia</t>
  </si>
  <si>
    <t>Introduction to Anthropology</t>
  </si>
  <si>
    <t>AANB05091U</t>
  </si>
  <si>
    <t>AANB11036U</t>
  </si>
  <si>
    <t>AANB05023U</t>
  </si>
  <si>
    <t>AANB05024U</t>
  </si>
  <si>
    <t>15 ECTS</t>
  </si>
  <si>
    <t>January, 2017</t>
  </si>
  <si>
    <t>Criminalistics and Physical Evidence</t>
  </si>
  <si>
    <t>CVB215</t>
  </si>
  <si>
    <t>Contemporary Human Rights</t>
  </si>
  <si>
    <t>SWB 105</t>
  </si>
  <si>
    <t>Introduction to Fashion</t>
  </si>
  <si>
    <t>DFB 102</t>
  </si>
  <si>
    <t>Sustainability: The Materiality of Fashion</t>
  </si>
  <si>
    <t>Fashion Visualisation</t>
  </si>
  <si>
    <t>DFB302</t>
  </si>
  <si>
    <t>Interior Visualisation</t>
  </si>
  <si>
    <t>DTB 103</t>
  </si>
  <si>
    <t>Colour Studies</t>
  </si>
  <si>
    <t>DTB302</t>
  </si>
  <si>
    <t>Intro to Journalism, Media, and Communication</t>
  </si>
  <si>
    <t xml:space="preserve">Australian Art </t>
  </si>
  <si>
    <t>KVB115</t>
  </si>
  <si>
    <t>Photomedia and Artistic Practice</t>
  </si>
  <si>
    <t>Interior Visualisation II</t>
  </si>
  <si>
    <t>DTB 203</t>
  </si>
  <si>
    <t>Corporate Writing and Editing</t>
  </si>
  <si>
    <t>KWB213</t>
  </si>
  <si>
    <t>Interior Design 1</t>
  </si>
  <si>
    <t>DTB101</t>
  </si>
  <si>
    <t>DTB102</t>
  </si>
  <si>
    <t>Interior Design 2</t>
  </si>
  <si>
    <t>Conservatism: Politics and International Relations of the Right</t>
  </si>
  <si>
    <t>PO669</t>
  </si>
  <si>
    <t>Post Communist Russia</t>
  </si>
  <si>
    <t>PO579</t>
  </si>
  <si>
    <t>OENOLOGY 1018NW</t>
  </si>
  <si>
    <t>Political Communication</t>
  </si>
  <si>
    <t>Human Communication</t>
  </si>
  <si>
    <t>JMCO 349</t>
  </si>
  <si>
    <t>JMCO 330</t>
  </si>
  <si>
    <t>HIST 9XX</t>
  </si>
  <si>
    <t>Architecture in the 20th Century</t>
  </si>
  <si>
    <t>Unspeakable Beauty: A History of Fashion</t>
  </si>
  <si>
    <t>DFB303</t>
  </si>
  <si>
    <t>Fashion and Costume in Film</t>
  </si>
  <si>
    <t>DFB304</t>
  </si>
  <si>
    <t>DAB325</t>
  </si>
  <si>
    <t>SC2206</t>
  </si>
  <si>
    <t>SC3223</t>
  </si>
  <si>
    <t>NM2209</t>
  </si>
  <si>
    <t>NM 3217</t>
  </si>
  <si>
    <t>Archaeology: Understanding The Past</t>
  </si>
  <si>
    <t xml:space="preserve">ANTH </t>
  </si>
  <si>
    <t>Primate Behaviour, Ecology and Conservation</t>
  </si>
  <si>
    <t>Eurocentrisim: History, Identity, White Man's Burden</t>
  </si>
  <si>
    <t>111212036Y</t>
  </si>
  <si>
    <t>Sociology of Dutch Culture and Lifestyle</t>
  </si>
  <si>
    <t>Debating European Integration: History, Theory, Politics</t>
  </si>
  <si>
    <t>7323D028LY</t>
  </si>
  <si>
    <t>B. Hiebert</t>
  </si>
  <si>
    <t>ARKY 2XX</t>
  </si>
  <si>
    <t>Contemporary Art Issues</t>
  </si>
  <si>
    <t>KVB304</t>
  </si>
  <si>
    <t>Environmental Management</t>
  </si>
  <si>
    <t>GEOG 2139</t>
  </si>
  <si>
    <t>GEOG 2156</t>
  </si>
  <si>
    <t>Sex and Gender in Cross-Cultural Perspective</t>
  </si>
  <si>
    <t>ANTH 333</t>
  </si>
  <si>
    <t>Digital Image Editing</t>
  </si>
  <si>
    <t>ART 320</t>
  </si>
  <si>
    <t>Digital Platforms</t>
  </si>
  <si>
    <t>MDIA 1007</t>
  </si>
  <si>
    <t>Surveillance and Big Data</t>
  </si>
  <si>
    <t>MDIA 3307</t>
  </si>
  <si>
    <t>Public Relations and Applied Communication</t>
  </si>
  <si>
    <t>Swedish Language and Culture I</t>
  </si>
  <si>
    <t>British Literature and the Brontes + Creative Writing: Travel and Journalism</t>
  </si>
  <si>
    <t>Modular x 2</t>
  </si>
  <si>
    <t xml:space="preserve">B. Hiebert </t>
  </si>
  <si>
    <t>Korean Language</t>
  </si>
  <si>
    <t>Introduction to Islam</t>
  </si>
  <si>
    <t>Ancient Egyptian Culture and Society</t>
  </si>
  <si>
    <t>AHIS 280</t>
  </si>
  <si>
    <t>Australian Environmental History</t>
  </si>
  <si>
    <t>MHIS 202</t>
  </si>
  <si>
    <t>ICOM 204</t>
  </si>
  <si>
    <t>Food Across Cultures</t>
  </si>
  <si>
    <t>ANTH 203</t>
  </si>
  <si>
    <t>SOC 279</t>
  </si>
  <si>
    <t>Public Policy</t>
  </si>
  <si>
    <t>FSWS3-051</t>
  </si>
  <si>
    <t>FSWSB-1050</t>
  </si>
  <si>
    <t xml:space="preserve">Identity 2: Politics and Society </t>
  </si>
  <si>
    <t>Australian Film and Television</t>
  </si>
  <si>
    <t>Development Studies: The Anthropology of International Aid</t>
  </si>
  <si>
    <t>ANTH 221</t>
  </si>
  <si>
    <t>Modern Families</t>
  </si>
  <si>
    <t>GEN 320</t>
  </si>
  <si>
    <t>Anthropology of Violence and Crime</t>
  </si>
  <si>
    <t>ANTH 2036</t>
  </si>
  <si>
    <t>From Elvis to YouTube</t>
  </si>
  <si>
    <t>MUSGEN 2001</t>
  </si>
  <si>
    <t>Contemporar Populist Politics: Britain in Comparative Perspective</t>
  </si>
  <si>
    <t>POLI 223</t>
  </si>
  <si>
    <t>Hollywood Cinema</t>
  </si>
  <si>
    <t>COMM 205</t>
  </si>
  <si>
    <t>POLI 209</t>
  </si>
  <si>
    <t>The Transformation of Ireland 1923-2000</t>
  </si>
  <si>
    <t>IRIS 220</t>
  </si>
  <si>
    <t>Anthropology of Emotion, Mind and Person</t>
  </si>
  <si>
    <t>ANTH 3002</t>
  </si>
  <si>
    <t>PR and Organizations</t>
  </si>
  <si>
    <t>MK016G</t>
  </si>
  <si>
    <t>Introduction to Ancient History</t>
  </si>
  <si>
    <t>GE1V16005</t>
  </si>
  <si>
    <t>Introduction to Early Modern History</t>
  </si>
  <si>
    <t>GE2V16004</t>
  </si>
  <si>
    <t>Social Networks in Theory and Empirical Research</t>
  </si>
  <si>
    <t xml:space="preserve">Sociology of Organisations </t>
  </si>
  <si>
    <t>Wild Years: Social Scientists on Youth and Generations</t>
  </si>
  <si>
    <t>Youth and Media</t>
  </si>
  <si>
    <t>History of Korean Cinema</t>
  </si>
  <si>
    <t>JMCO224</t>
  </si>
  <si>
    <t>KORE003</t>
  </si>
  <si>
    <t>Mass Media and Popular Culture in Korea</t>
  </si>
  <si>
    <t>The Service Economy</t>
  </si>
  <si>
    <t>GE3201</t>
  </si>
  <si>
    <t>GEOG 341</t>
  </si>
  <si>
    <t>GL2103</t>
  </si>
  <si>
    <t>Interactive Storytelling</t>
  </si>
  <si>
    <t>NM3222</t>
  </si>
  <si>
    <t>PH2208</t>
  </si>
  <si>
    <t>Medical Sociology</t>
  </si>
  <si>
    <t>SC2211</t>
  </si>
  <si>
    <t>Criminology and Criminal Justice in Action</t>
  </si>
  <si>
    <t>LAWS 20701</t>
  </si>
  <si>
    <t>Drugs and Society</t>
  </si>
  <si>
    <t>LAWS 30601</t>
  </si>
  <si>
    <t>Celtic Civilisation 2B</t>
  </si>
  <si>
    <t>CELTCIV2002</t>
  </si>
  <si>
    <t>20 credits</t>
  </si>
  <si>
    <t>Innovations in Western Medicine: Social Origins &amp; Cultural Impacts</t>
  </si>
  <si>
    <t>ESH4029</t>
  </si>
  <si>
    <t>EL35CP</t>
  </si>
  <si>
    <t>Religious Minorities in the Middle East</t>
  </si>
  <si>
    <t>DR352S/DR452S</t>
  </si>
  <si>
    <t>The Adolescent Brain</t>
  </si>
  <si>
    <t>6463PS030</t>
  </si>
  <si>
    <t>Africa History and Anthropology 1: Africa from Zero to Now</t>
  </si>
  <si>
    <t>5772IAH7</t>
  </si>
  <si>
    <t>Development and Educational Psychology</t>
  </si>
  <si>
    <t>6461PS007</t>
  </si>
  <si>
    <t>Europe's Armed Forces and Societies</t>
  </si>
  <si>
    <t>6440AFS14</t>
  </si>
  <si>
    <t>Psychology of Advertising</t>
  </si>
  <si>
    <t>6463PS032</t>
  </si>
  <si>
    <t>Social and Organisational Psychology</t>
  </si>
  <si>
    <t>6461PS008</t>
  </si>
  <si>
    <t>Intensive Korean Language 2</t>
  </si>
  <si>
    <t>Intensive Korean Language 3</t>
  </si>
  <si>
    <t>KLI1002-01</t>
  </si>
  <si>
    <t>KLI1003-01</t>
  </si>
  <si>
    <t>IEE3035-01</t>
  </si>
  <si>
    <t>Architecture Drawing and Graphics</t>
  </si>
  <si>
    <t>HID1104-01</t>
  </si>
  <si>
    <t>Dream Writing</t>
  </si>
  <si>
    <t>ELL3920-01</t>
  </si>
  <si>
    <t>Education in Multicultural Society</t>
  </si>
  <si>
    <t xml:space="preserve">EDU4135-01 </t>
  </si>
  <si>
    <t>COM3134-01</t>
  </si>
  <si>
    <t>Bodies and Power: Encounters in Modern American Health, Medicine and Society</t>
  </si>
  <si>
    <t>HIST268</t>
  </si>
  <si>
    <t>INLA 461</t>
  </si>
  <si>
    <t>Global Sociology and Anthropology</t>
  </si>
  <si>
    <t>INLA 363</t>
  </si>
  <si>
    <t>International Environmental Policy</t>
  </si>
  <si>
    <t>LAWP 364</t>
  </si>
  <si>
    <t>LAWP 468</t>
  </si>
  <si>
    <t>Education for Sustainable Development</t>
  </si>
  <si>
    <t>Behavioural Economics II</t>
  </si>
  <si>
    <t>ECON 2511</t>
  </si>
  <si>
    <t>Music, Mind and Message</t>
  </si>
  <si>
    <t>PSY250</t>
  </si>
  <si>
    <t>War and Peace in World History</t>
  </si>
  <si>
    <t>MHIS211</t>
  </si>
  <si>
    <t>Philip II, Alexander the Great, and the Macedonian Empire</t>
  </si>
  <si>
    <t>AHIS204</t>
  </si>
  <si>
    <t xml:space="preserve">Korean Speaking for Beginners I </t>
  </si>
  <si>
    <t>IFLS 240</t>
  </si>
  <si>
    <t>Readings in English Children's Literature</t>
  </si>
  <si>
    <t>ELED 241</t>
  </si>
  <si>
    <t>Food Science</t>
  </si>
  <si>
    <t>HEED 251</t>
  </si>
  <si>
    <t>Leisure &amp; Quality of Life</t>
  </si>
  <si>
    <t>PHEK 365</t>
  </si>
  <si>
    <t>Korean Language Variation</t>
  </si>
  <si>
    <t>Liverpool: History and Heritage</t>
  </si>
  <si>
    <t>HIST 209</t>
  </si>
  <si>
    <t>Crime and Deviance in the Modern World</t>
  </si>
  <si>
    <t>HIST 220</t>
  </si>
  <si>
    <t>Presentation Skills for Business</t>
  </si>
  <si>
    <t>Korea Summer Internship</t>
  </si>
  <si>
    <t>African-American Prison Narratives</t>
  </si>
  <si>
    <t>Nationalism, Politics and Migration in Germany</t>
  </si>
  <si>
    <t>Religion, Nationalism, Populism</t>
  </si>
  <si>
    <t>1.07.095</t>
  </si>
  <si>
    <t>1.07.096</t>
  </si>
  <si>
    <t>Cognitive Psychology</t>
  </si>
  <si>
    <t>6461PS011</t>
  </si>
  <si>
    <t>Introduction to Computer Graphics</t>
  </si>
  <si>
    <t>Modern Korean History</t>
  </si>
  <si>
    <t>Applied Life Science in the Modern World</t>
  </si>
  <si>
    <t>Introduction to Korean Studies</t>
  </si>
  <si>
    <t>Topics in Korean Studies: Globalization and Multiculturalism</t>
  </si>
  <si>
    <t>Judgment and Decision Making</t>
  </si>
  <si>
    <t>X. Jie Yang</t>
  </si>
  <si>
    <t>4 ECTS</t>
  </si>
  <si>
    <t>Global Hollywood B: From Film Art to Media Entertainment</t>
  </si>
  <si>
    <t>COMM 203</t>
  </si>
  <si>
    <t>Conquest and Encounter: From Ceasar to the Americas</t>
  </si>
  <si>
    <t>HIST 251</t>
  </si>
  <si>
    <t>Philosophy of Religion</t>
  </si>
  <si>
    <t>PHIL 215</t>
  </si>
  <si>
    <t>Business Ethics</t>
  </si>
  <si>
    <t>PHIL 272</t>
  </si>
  <si>
    <t>Politics in Action</t>
  </si>
  <si>
    <t>POLI 200</t>
  </si>
  <si>
    <t>POLI 208</t>
  </si>
  <si>
    <t>United States 1865-Present</t>
  </si>
  <si>
    <t>United States to 1877</t>
  </si>
  <si>
    <t>Caves to Kingdoms: An Intro to Prehistoric Archaeology</t>
  </si>
  <si>
    <t>AY1503</t>
  </si>
  <si>
    <t>French Level 1 1B</t>
  </si>
  <si>
    <t>FR1523</t>
  </si>
  <si>
    <t xml:space="preserve">Kingship, Clearances &amp; Conflict: Debates in Scottish History </t>
  </si>
  <si>
    <t>HI2524</t>
  </si>
  <si>
    <t>Scottish Folklore and Oral Traditions</t>
  </si>
  <si>
    <t>EF3501</t>
  </si>
  <si>
    <t>Black Radical Social Thought</t>
  </si>
  <si>
    <t>Sociology of Consumption 1: Historical and Theoretical Perspectives</t>
  </si>
  <si>
    <t>SOCIO 4037</t>
  </si>
  <si>
    <t>Sociology of Health and Illness</t>
  </si>
  <si>
    <t>SOCIO 4069</t>
  </si>
  <si>
    <t>Global Health, Local Healing</t>
  </si>
  <si>
    <t>SOCIO 4071</t>
  </si>
  <si>
    <t>SOCIO 4103</t>
  </si>
  <si>
    <t>SOCI 375</t>
  </si>
  <si>
    <t>Diaspora: The Experience of Migration, Displacement and Difference</t>
  </si>
  <si>
    <t>SOCIO 4111</t>
  </si>
  <si>
    <t>SOCI 475.02</t>
  </si>
  <si>
    <t>Nationalism: Identities, Movements, Nation-States</t>
  </si>
  <si>
    <t>SOCI 321</t>
  </si>
  <si>
    <t>Ecology</t>
  </si>
  <si>
    <t>Earth System Science:  The History of our planet</t>
  </si>
  <si>
    <t>GEO1211</t>
  </si>
  <si>
    <t>BIO1336</t>
  </si>
  <si>
    <t>Contemporary Visual Practices</t>
  </si>
  <si>
    <t>AVH2007</t>
  </si>
  <si>
    <t>Humanities in the Workplace</t>
  </si>
  <si>
    <t>BIOL 313</t>
  </si>
  <si>
    <t>Culture and Perception in Everyday Life</t>
  </si>
  <si>
    <t>SOC2032</t>
  </si>
  <si>
    <t>Sociology of Family and Gender</t>
  </si>
  <si>
    <t>SOC2039</t>
  </si>
  <si>
    <t>Sociology of Art and Culture</t>
  </si>
  <si>
    <t>SOC2030</t>
  </si>
  <si>
    <t>Sex and Death: Introduction to the Philosophy of Biology</t>
  </si>
  <si>
    <t>PHL2022</t>
  </si>
  <si>
    <t>FREN 211</t>
  </si>
  <si>
    <t>Creation and Cosmos in the Ancient World</t>
  </si>
  <si>
    <t>DR351Y</t>
  </si>
  <si>
    <t>How Should One Live?</t>
  </si>
  <si>
    <t>PH1522</t>
  </si>
  <si>
    <t>Mysticism</t>
  </si>
  <si>
    <t>DR1596</t>
  </si>
  <si>
    <t xml:space="preserve">Science and Society </t>
  </si>
  <si>
    <t>SX3002</t>
  </si>
  <si>
    <t>Gaelic Folklore</t>
  </si>
  <si>
    <t>GH2006</t>
  </si>
  <si>
    <t>Vikings in Celtic and Germanic Scotland</t>
  </si>
  <si>
    <t>CE2035</t>
  </si>
  <si>
    <t>Exploring the Tradition of Western Ethics</t>
  </si>
  <si>
    <t>DR2089</t>
  </si>
  <si>
    <t>Photography: Contexts of Practice</t>
  </si>
  <si>
    <t>ART523</t>
  </si>
  <si>
    <t>30 Credits</t>
  </si>
  <si>
    <t>Human Wildlife Conflict and Resource Competition</t>
  </si>
  <si>
    <t>DI531</t>
  </si>
  <si>
    <t>15 Credits</t>
  </si>
  <si>
    <t>Mental Health</t>
  </si>
  <si>
    <t>SO532</t>
  </si>
  <si>
    <t>Danish Cinema</t>
  </si>
  <si>
    <t>Course in Danish Culture</t>
  </si>
  <si>
    <t>Danish Society - A Sociological Perspective</t>
  </si>
  <si>
    <t>Gender and Sexuality Studies</t>
  </si>
  <si>
    <t>Nordic Mythology</t>
  </si>
  <si>
    <t>Comparing Attitudes Towards the European Union</t>
  </si>
  <si>
    <t>Decision Making in the EU: A Practical Insight</t>
  </si>
  <si>
    <t>EU-Politics and Institutions</t>
  </si>
  <si>
    <t>French Politics and Institutions</t>
  </si>
  <si>
    <t xml:space="preserve">Intercultural Communication in a Global World </t>
  </si>
  <si>
    <t>SML3009</t>
  </si>
  <si>
    <t>Ritual and Power: Text and Image of Chinese Landscapes</t>
  </si>
  <si>
    <t>MLM3010</t>
  </si>
  <si>
    <t>Philosophy of Economics</t>
  </si>
  <si>
    <t>BEE2010</t>
  </si>
  <si>
    <t>Philosophy with Children</t>
  </si>
  <si>
    <t>PHL2109</t>
  </si>
  <si>
    <t>Psychology for Young Prefessionals</t>
  </si>
  <si>
    <t>Sustainable Development in China and its Global Impact</t>
  </si>
  <si>
    <t>Understanding Persuasion in Everyday Life</t>
  </si>
  <si>
    <t>GE2129</t>
  </si>
  <si>
    <t>GE2248</t>
  </si>
  <si>
    <t>GE2240</t>
  </si>
  <si>
    <t>Critical and Creative Thinking</t>
  </si>
  <si>
    <t>GE2134</t>
  </si>
  <si>
    <t>Green and Intelligent Buildings</t>
  </si>
  <si>
    <t>GE2327</t>
  </si>
  <si>
    <t>Critical Analysis</t>
  </si>
  <si>
    <t>Worlds of Food: Biological, Social, Cultural</t>
  </si>
  <si>
    <t>SX3505</t>
  </si>
  <si>
    <t>ED2501</t>
  </si>
  <si>
    <t>Communicating Global Issues in a Changing World</t>
  </si>
  <si>
    <t>FCH2000</t>
  </si>
  <si>
    <t>Global Politics in the Digital Era</t>
  </si>
  <si>
    <t>Diplomacy and International Negotiations</t>
  </si>
  <si>
    <t>Presidents and Democracy in Latin America</t>
  </si>
  <si>
    <t>Happiness and Public Policy</t>
  </si>
  <si>
    <t>Governance in Europe</t>
  </si>
  <si>
    <t>Global Nuclear Cultures</t>
  </si>
  <si>
    <t>Korean War to the War on Terror: US Foreign Relations Since 1950</t>
  </si>
  <si>
    <t>HIST 216</t>
  </si>
  <si>
    <t>Liberty, Justice and the Good Society</t>
  </si>
  <si>
    <t>PHIL 219</t>
  </si>
  <si>
    <t>Metaphysics</t>
  </si>
  <si>
    <t>PHIL 228</t>
  </si>
  <si>
    <t>Public Ethics</t>
  </si>
  <si>
    <t>POLI 260</t>
  </si>
  <si>
    <t>Self, Society and Media</t>
  </si>
  <si>
    <t>COMM 236</t>
  </si>
  <si>
    <t xml:space="preserve">Understanding Documentary </t>
  </si>
  <si>
    <t>COMM 282</t>
  </si>
  <si>
    <t>Understanding Violence</t>
  </si>
  <si>
    <t>SOCI 296</t>
  </si>
  <si>
    <t>War, Nationalism and Society in Europe, 1803-1815</t>
  </si>
  <si>
    <t>Global Urban Futures</t>
  </si>
  <si>
    <t>GEO2132</t>
  </si>
  <si>
    <t>Nature, Development and Justice</t>
  </si>
  <si>
    <t>GEO2131</t>
  </si>
  <si>
    <t>Security Studies</t>
  </si>
  <si>
    <t>POL2057</t>
  </si>
  <si>
    <t>Deviance: Interdisciplinary Perspectives</t>
  </si>
  <si>
    <t>SOC2009</t>
  </si>
  <si>
    <t>HUM2001</t>
  </si>
  <si>
    <t xml:space="preserve">Intercultural Communication   </t>
  </si>
  <si>
    <t>SML2246</t>
  </si>
  <si>
    <t>Into the Field</t>
  </si>
  <si>
    <t>SOC2004</t>
  </si>
  <si>
    <t>Making a Career in Publishing</t>
  </si>
  <si>
    <t>HUM2004</t>
  </si>
  <si>
    <t>Visual Anthropology: Methods and Perspectives</t>
  </si>
  <si>
    <t>ANT2013</t>
  </si>
  <si>
    <t>Contemporary International Problems</t>
  </si>
  <si>
    <t>Français Langue Etrangère</t>
  </si>
  <si>
    <t>FREN 329</t>
  </si>
  <si>
    <t>JMCO264</t>
  </si>
  <si>
    <t>Introduction to Korean History and Culture</t>
  </si>
  <si>
    <t>SPGE176</t>
  </si>
  <si>
    <t>History of Modern Japan</t>
  </si>
  <si>
    <t>JPNS 317</t>
  </si>
  <si>
    <t>Community and the Problem of Crime</t>
  </si>
  <si>
    <t>SOCI341</t>
  </si>
  <si>
    <t>Race, Community and Identity</t>
  </si>
  <si>
    <t>SOCI346</t>
  </si>
  <si>
    <t>Fashion Industry Structure</t>
  </si>
  <si>
    <t>HEED 337</t>
  </si>
  <si>
    <t>Historical Sociology: Focusing on Korea</t>
  </si>
  <si>
    <t>Seduction and Terror: Hitler's Germany</t>
  </si>
  <si>
    <t>China on Screen</t>
  </si>
  <si>
    <t>CCSS 3440</t>
  </si>
  <si>
    <t>Theories and Practices of International Relations</t>
  </si>
  <si>
    <t>GLBS 3101</t>
  </si>
  <si>
    <t>Coaching: Practice to Theory I</t>
  </si>
  <si>
    <t>Crime and Criminology in Context</t>
  </si>
  <si>
    <t>Essential Information Skills</t>
  </si>
  <si>
    <t>Geogrpahy of the Oxford Region</t>
  </si>
  <si>
    <t xml:space="preserve">Introduction to the Psychology of Sport and Exercise </t>
  </si>
  <si>
    <t>April 11, 2018</t>
  </si>
  <si>
    <t>Key Issues in Film Studies I</t>
  </si>
  <si>
    <t>Sport Pedagogy</t>
  </si>
  <si>
    <t>Understanding Media</t>
  </si>
  <si>
    <t>Greek Heroes and Heroines: From Achilles to Zorba</t>
  </si>
  <si>
    <t>AHMG 101</t>
  </si>
  <si>
    <t>The Planet Earth</t>
  </si>
  <si>
    <t>GEOS 112</t>
  </si>
  <si>
    <t>SOC 175</t>
  </si>
  <si>
    <t>Advanced Spanish I</t>
  </si>
  <si>
    <t>SPAN 405</t>
  </si>
  <si>
    <t>SPN 301</t>
  </si>
  <si>
    <t>Introductory Spanish I</t>
  </si>
  <si>
    <t>SPN 101</t>
  </si>
  <si>
    <t>Introductory Spanish II</t>
  </si>
  <si>
    <t>SPN 102</t>
  </si>
  <si>
    <t>SPAN 203</t>
  </si>
  <si>
    <t>Introductory Spanish III</t>
  </si>
  <si>
    <t>SPN 103</t>
  </si>
  <si>
    <t>Intermediate Spanish I</t>
  </si>
  <si>
    <t>Intermediate Spanish II</t>
  </si>
  <si>
    <t>SPN 201</t>
  </si>
  <si>
    <t>SPN 202</t>
  </si>
  <si>
    <t>SPAN 301</t>
  </si>
  <si>
    <t>SPAN 303</t>
  </si>
  <si>
    <t>SPAN 2XX</t>
  </si>
  <si>
    <t>Korean Culture and Society</t>
  </si>
  <si>
    <t>Cultures of Sustainability</t>
  </si>
  <si>
    <t>SCL505</t>
  </si>
  <si>
    <t>The Cultural History of the Great War: Britain, France and Germany in Comparison</t>
  </si>
  <si>
    <t>HI761</t>
  </si>
  <si>
    <t>ECON 3501</t>
  </si>
  <si>
    <t>International Trade III</t>
  </si>
  <si>
    <t>ECON 3506</t>
  </si>
  <si>
    <t>Science or Fiction I</t>
  </si>
  <si>
    <t>Argument and Critical Thinking</t>
  </si>
  <si>
    <t>PHIL 1101</t>
  </si>
  <si>
    <t>Mind and World</t>
  </si>
  <si>
    <t>PHIL 1102</t>
  </si>
  <si>
    <t>Indigenous Peoples and the Environment</t>
  </si>
  <si>
    <t>World Archaeology</t>
  </si>
  <si>
    <t>ARCH 202</t>
  </si>
  <si>
    <t>Disaster Geographies: Risk, Policy, Management</t>
  </si>
  <si>
    <t>GEOG 251</t>
  </si>
  <si>
    <t>Explaining Crime</t>
  </si>
  <si>
    <t>HAS 262</t>
  </si>
  <si>
    <t>INDS 205</t>
  </si>
  <si>
    <t>ARKY 205</t>
  </si>
  <si>
    <t>Urban Sustainability</t>
  </si>
  <si>
    <t>URSP 2100</t>
  </si>
  <si>
    <t>ECON 3410</t>
  </si>
  <si>
    <t>Understanding Korean Culture</t>
  </si>
  <si>
    <t>Korean Food and Culture</t>
  </si>
  <si>
    <t>Chinese Characters II</t>
  </si>
  <si>
    <t>Traditional Korean Society &amp; Modernization</t>
  </si>
  <si>
    <t>Practice in Contemporary Digital Culture</t>
  </si>
  <si>
    <t>General Biology and Expt</t>
  </si>
  <si>
    <t>Danish Architecture and Urban Design</t>
  </si>
  <si>
    <t>HDCB0131U</t>
  </si>
  <si>
    <t>Sustainable Denmark: How can we achieve sustainable development</t>
  </si>
  <si>
    <t>HDCB01071U</t>
  </si>
  <si>
    <t>Crossing Borders: Adapting to Japan and Adapting to the World</t>
  </si>
  <si>
    <t>EU-Japan Economic Relations</t>
  </si>
  <si>
    <t>Food and Foodways in Japan</t>
  </si>
  <si>
    <t>Intercultural Communication and Japanese Culture</t>
  </si>
  <si>
    <t>Introduction to Japan's History and Culture</t>
  </si>
  <si>
    <t>Japanese Immigration Policy in a Comparative Perspective</t>
  </si>
  <si>
    <t>Japan's Role in Modernization and Economic Development of Southeast Asia</t>
  </si>
  <si>
    <t>Gold, Land, and Blood: An Introduction to the Economic History of Medeival Japan</t>
  </si>
  <si>
    <t>Design for Strategic Communications</t>
  </si>
  <si>
    <t>ST3246</t>
  </si>
  <si>
    <t>ACSC 437</t>
  </si>
  <si>
    <t>ST3131</t>
  </si>
  <si>
    <t>STAT 429</t>
  </si>
  <si>
    <t>STAT 323</t>
  </si>
  <si>
    <t>ST2132</t>
  </si>
  <si>
    <t>ST3244</t>
  </si>
  <si>
    <t>ACSC 535</t>
  </si>
  <si>
    <t>Korean Modern and Contemporary History</t>
  </si>
  <si>
    <t>Korean Popular Culture and Korean Wave</t>
  </si>
  <si>
    <t>SOC 471</t>
  </si>
  <si>
    <t>Advertising Management</t>
  </si>
  <si>
    <t>BUSS238</t>
  </si>
  <si>
    <t>MKTG 435</t>
  </si>
  <si>
    <t>University of West Indies, Cave Hill Campus (UWI)</t>
  </si>
  <si>
    <t>University of Copenhagen (KU)</t>
  </si>
  <si>
    <t>University of Oldenburg (UOL)</t>
  </si>
  <si>
    <t>City University of Hong Kong (CITYU)</t>
  </si>
  <si>
    <t>Keio University (Keio)</t>
  </si>
  <si>
    <t>Senshu University (Senshu)</t>
  </si>
  <si>
    <t>Soka University (Soka)</t>
  </si>
  <si>
    <t>Waseda University (Waseda)</t>
  </si>
  <si>
    <t>Erasmus University Rotterdam (EUR)</t>
  </si>
  <si>
    <t>Leiden University (Leiden)</t>
  </si>
  <si>
    <t>Orebro University (ORU)</t>
  </si>
  <si>
    <t>Umeå University (UMU)</t>
  </si>
  <si>
    <t>Florida International University (FIU)</t>
  </si>
  <si>
    <t>California State University, San Bernardino (CSUSB)</t>
  </si>
  <si>
    <t>J. Webb</t>
  </si>
  <si>
    <t>L. Torres</t>
  </si>
  <si>
    <t>A. Hashmi</t>
  </si>
  <si>
    <t>C. Holdsworth</t>
  </si>
  <si>
    <t>A. Wall</t>
  </si>
  <si>
    <t>Freie Universität Berlin (FU-Berlin)</t>
  </si>
  <si>
    <t>University of Bamberg (Uni-Bamberg)</t>
  </si>
  <si>
    <t>J. Church</t>
  </si>
  <si>
    <t>SLLLC Dept.</t>
  </si>
  <si>
    <t>T. Dinh</t>
  </si>
  <si>
    <t>L. Ricker</t>
  </si>
  <si>
    <t>C. Cummings</t>
  </si>
  <si>
    <t>K. Andersen</t>
  </si>
  <si>
    <t>N. Mak</t>
  </si>
  <si>
    <t>A. Ducey</t>
  </si>
  <si>
    <t>SGMA 573 and MGST 9XX</t>
  </si>
  <si>
    <t>Nankai University (Nankai)</t>
  </si>
  <si>
    <t>Tsinghua University (Tsinghua)</t>
  </si>
  <si>
    <t>Sciences Po Lille (SciencesPo-Lille)</t>
  </si>
  <si>
    <t>Chinese University of Hong Kong (CUHK)</t>
  </si>
  <si>
    <t>Creativity, Design &amp; Entrepreneurship</t>
  </si>
  <si>
    <t>BMAN24241</t>
  </si>
  <si>
    <t>ENTI 401</t>
  </si>
  <si>
    <t>M. Robinson</t>
  </si>
  <si>
    <t>Understanding Criminology</t>
  </si>
  <si>
    <t>CRIM 1001</t>
  </si>
  <si>
    <t>3 units</t>
  </si>
  <si>
    <t>SOCI 327</t>
  </si>
  <si>
    <t>Video Game Studies 01</t>
  </si>
  <si>
    <t>MDAX201L</t>
  </si>
  <si>
    <t>The Folk Tale and The Fairy-tale 5-6</t>
  </si>
  <si>
    <t>LANJ201L</t>
  </si>
  <si>
    <t>Speak and Write about Your Encounters in Japan 3-4</t>
  </si>
  <si>
    <t>LANJ101L</t>
  </si>
  <si>
    <t>Presentations about life in Tokyo 4</t>
  </si>
  <si>
    <t>Photography</t>
  </si>
  <si>
    <t>CMFE201L</t>
  </si>
  <si>
    <t>Microeconomics</t>
  </si>
  <si>
    <t>ECNE201L</t>
  </si>
  <si>
    <t>Learning Media Literacy in Japanese 5</t>
  </si>
  <si>
    <t>Learning Japanese through Current News Topics 7-8</t>
  </si>
  <si>
    <t>LANJ301L</t>
  </si>
  <si>
    <t>Learning Japanese through Blogging 3 </t>
  </si>
  <si>
    <t>International Problems and Communication 5-6</t>
  </si>
  <si>
    <t>Improving Academic Speaking Skills 6-7</t>
  </si>
  <si>
    <t>Comprehensive Japanese 5</t>
  </si>
  <si>
    <t>3 credits</t>
  </si>
  <si>
    <t>JPNS 341</t>
  </si>
  <si>
    <t>JPNS 333</t>
  </si>
  <si>
    <t>M. Zimmer</t>
  </si>
  <si>
    <t>B. Whaley - SLLLC</t>
  </si>
  <si>
    <t>European Cinemas: Art, Industry, Entertainment</t>
  </si>
  <si>
    <t>EAF2512</t>
  </si>
  <si>
    <t>30 credits</t>
  </si>
  <si>
    <t>The Occult in Victorian Britain</t>
  </si>
  <si>
    <t>HIC2316</t>
  </si>
  <si>
    <t>15 credits</t>
  </si>
  <si>
    <t>Strength and Conditioning Physiology</t>
  </si>
  <si>
    <t>ESS2508</t>
  </si>
  <si>
    <t>Motor Control</t>
  </si>
  <si>
    <t>ESS2222</t>
  </si>
  <si>
    <t>Ancient World: Greek Philosophy</t>
  </si>
  <si>
    <t>CLA2507</t>
  </si>
  <si>
    <t>Addiction</t>
  </si>
  <si>
    <t>ANT2086</t>
  </si>
  <si>
    <t>The Human Condition: Classic Readings in Anthropology</t>
  </si>
  <si>
    <t>PHIL2051</t>
  </si>
  <si>
    <t>FREN 2201 - French IIA: Language</t>
  </si>
  <si>
    <t>FREN 2201</t>
  </si>
  <si>
    <t>FREN 209</t>
  </si>
  <si>
    <t>Korea Movie &amp; Culture Study</t>
  </si>
  <si>
    <t>COM3133-01</t>
  </si>
  <si>
    <t>Media, Art &amp; Society</t>
  </si>
  <si>
    <t>COM3141-01</t>
  </si>
  <si>
    <t>Money, Banking &amp; Finance</t>
  </si>
  <si>
    <t>IEE3159-01</t>
  </si>
  <si>
    <t>Society and Human Behaviour</t>
  </si>
  <si>
    <t>IEE3583-01</t>
  </si>
  <si>
    <t>Cultural Diversity &amp; Global Communication Trends</t>
  </si>
  <si>
    <t>ULMS084-201819</t>
  </si>
  <si>
    <t>Critical Thinking in an Age of Fake News &amp; False Information</t>
  </si>
  <si>
    <t>IEEL002-201819</t>
  </si>
  <si>
    <t xml:space="preserve">Culture - Beatles, Merseypoets &amp; the Visual Arts in </t>
  </si>
  <si>
    <t>CEPD940-201819</t>
  </si>
  <si>
    <t>Liverpool, City of Music</t>
  </si>
  <si>
    <t>IEEL021-201819</t>
  </si>
  <si>
    <t>Football City Sport &amp; Culture in Liverpool</t>
  </si>
  <si>
    <t>IEEL024-201819</t>
  </si>
  <si>
    <t>International Relations</t>
  </si>
  <si>
    <t>ULMS070-201819</t>
  </si>
  <si>
    <t>Australian Aboriginal History</t>
  </si>
  <si>
    <t>HIS3AAH</t>
  </si>
  <si>
    <t>Australian Cities and Regions</t>
  </si>
  <si>
    <t>GEG2ACR</t>
  </si>
  <si>
    <t xml:space="preserve">Soundtracks: Films and Popular Music </t>
  </si>
  <si>
    <t xml:space="preserve">MSS2SFM </t>
  </si>
  <si>
    <t>Death, Burial and Afterlife</t>
  </si>
  <si>
    <t xml:space="preserve">CAH2DTH </t>
  </si>
  <si>
    <t>INDG 9XX</t>
  </si>
  <si>
    <t>Economic Policy Analysis III</t>
  </si>
  <si>
    <t>ECON 3525</t>
  </si>
  <si>
    <t xml:space="preserve">Topics In American Advertising </t>
  </si>
  <si>
    <t>MDAX351L</t>
  </si>
  <si>
    <t>Designing Corporate Communications 01</t>
  </si>
  <si>
    <t>CMMI221L</t>
  </si>
  <si>
    <t>M. Boivin</t>
  </si>
  <si>
    <t>Development, Learning and Behavior</t>
  </si>
  <si>
    <t>Adolescent Development</t>
  </si>
  <si>
    <t>Youth and Sexuality</t>
  </si>
  <si>
    <t>Topical Issues in Health Psychology</t>
  </si>
  <si>
    <t>Doing a Qualitative Research Project</t>
  </si>
  <si>
    <t>PSYC 429</t>
  </si>
  <si>
    <t>PSYC 437</t>
  </si>
  <si>
    <t>PSYC 415</t>
  </si>
  <si>
    <t>M. Boyce</t>
  </si>
  <si>
    <t>Consumer Behaviour</t>
  </si>
  <si>
    <t>ULMS082-201819</t>
  </si>
  <si>
    <t>Global Marketing - Thinking Global, Acting Local</t>
  </si>
  <si>
    <t>ULMS083-201819</t>
  </si>
  <si>
    <t>Hong Kong Polytechnic University (PolyU)</t>
  </si>
  <si>
    <t>Introduction to Marketing</t>
  </si>
  <si>
    <t>MM 2711</t>
  </si>
  <si>
    <t>Managing Business Information Systems and Applications</t>
  </si>
  <si>
    <t>MM 2422</t>
  </si>
  <si>
    <t>R. Patterson</t>
  </si>
  <si>
    <t xml:space="preserve">Management and Organization </t>
  </si>
  <si>
    <t>MM 2021</t>
  </si>
  <si>
    <t>S. Weaver</t>
  </si>
  <si>
    <t>Ethics 101</t>
  </si>
  <si>
    <t>ETH101</t>
  </si>
  <si>
    <t>History and Society</t>
  </si>
  <si>
    <t>HSG101</t>
  </si>
  <si>
    <t>Introduction to Japanese Thought</t>
  </si>
  <si>
    <t>HOT101</t>
  </si>
  <si>
    <t>UCalgary Equivalent</t>
  </si>
  <si>
    <t>Visual Culture</t>
  </si>
  <si>
    <t>Language and Communication</t>
  </si>
  <si>
    <t>Sociology</t>
  </si>
  <si>
    <t>European Law</t>
  </si>
  <si>
    <t>International Management 1</t>
  </si>
  <si>
    <t>MAN213</t>
  </si>
  <si>
    <t>Management Introduction B</t>
  </si>
  <si>
    <t>MAN113</t>
  </si>
  <si>
    <t>L. Kano</t>
  </si>
  <si>
    <t>MGST 2XX</t>
  </si>
  <si>
    <t>International Organizations</t>
  </si>
  <si>
    <t>Financial Institutions</t>
  </si>
  <si>
    <t>Enterprise Resource Planning</t>
  </si>
  <si>
    <t>Financial Reporting and Analysis</t>
  </si>
  <si>
    <t>MGST 9XX</t>
  </si>
  <si>
    <t>A. Pandes</t>
  </si>
  <si>
    <t>H. Warsame</t>
  </si>
  <si>
    <t>Aix-Marseille</t>
  </si>
  <si>
    <t>French language course, level B1</t>
  </si>
  <si>
    <t>SLLC - French</t>
  </si>
  <si>
    <t>Japanese Academic Writing for Intermediate Learners 4-5 (Japanese course for International Student)</t>
  </si>
  <si>
    <t>Analyzing Japan through Public Advertisements 5-8 (Japanese course for International Student)</t>
  </si>
  <si>
    <t>Business Japanese and Business Culture for Career Development 5 (Japanese course for International Student)</t>
  </si>
  <si>
    <t xml:space="preserve">JPNS 9XX  </t>
  </si>
  <si>
    <t>B. Whaley/ A. Sharp</t>
  </si>
  <si>
    <t>Sensation and Perception</t>
  </si>
  <si>
    <t>PSYC 369</t>
  </si>
  <si>
    <t>M. Vogt</t>
  </si>
  <si>
    <t>Chinese Characters I</t>
  </si>
  <si>
    <t>Business Communication</t>
  </si>
  <si>
    <t>Corporation and its Legal Environment</t>
  </si>
  <si>
    <t>Business Ethics and Corporate Social Responsibility: A Psychological Approach</t>
  </si>
  <si>
    <t>A. W. Barber</t>
  </si>
  <si>
    <t>Arte Virtual</t>
  </si>
  <si>
    <t>Fotografia</t>
  </si>
  <si>
    <t>Cine Español</t>
  </si>
  <si>
    <t>Comunicación Cultural</t>
  </si>
  <si>
    <t>Fundamentos de Marketing</t>
  </si>
  <si>
    <t>Ética y Desarrollo Humano</t>
  </si>
  <si>
    <t>Ética y Política de los Derechos Humanos</t>
  </si>
  <si>
    <t>Política, Género y Cultura en el Mundo Actual</t>
  </si>
  <si>
    <t>NO CREDIT</t>
  </si>
  <si>
    <t xml:space="preserve">PHIL 2022 </t>
  </si>
  <si>
    <t xml:space="preserve">HIH 2203 A </t>
  </si>
  <si>
    <t>Medieval Paris</t>
  </si>
  <si>
    <t xml:space="preserve">HIH 2208 A </t>
  </si>
  <si>
    <t>The 'Savage Continent'? Everyday Violence in 1940s Europe</t>
  </si>
  <si>
    <t xml:space="preserve">HIH 2018 A </t>
  </si>
  <si>
    <t>Television: Times, Trends and Technologies</t>
  </si>
  <si>
    <t xml:space="preserve">EAF 2511 </t>
  </si>
  <si>
    <t>Health, Illness and Bodies in Contemporary Society: Part 2: Bodies in Society</t>
  </si>
  <si>
    <t xml:space="preserve">ANT 2088 </t>
  </si>
  <si>
    <t>Body and Mind</t>
  </si>
  <si>
    <t xml:space="preserve">PHIL 2015 </t>
  </si>
  <si>
    <t>SOC3030</t>
  </si>
  <si>
    <t>SOCI 9XX or HTST 9XX</t>
  </si>
  <si>
    <t xml:space="preserve">SOCI 9XX   </t>
  </si>
  <si>
    <t>MGT1021</t>
  </si>
  <si>
    <t>Technology and the Management of Information</t>
  </si>
  <si>
    <t>MGT5399</t>
  </si>
  <si>
    <t>MKTG 341</t>
  </si>
  <si>
    <t>Technische Universität Berlin (TU Berlin)</t>
  </si>
  <si>
    <t>L. Ricker &amp; S. Hershcovis</t>
  </si>
  <si>
    <t>pending</t>
  </si>
  <si>
    <t>Plot in Fiction and Film</t>
  </si>
  <si>
    <t>Summer School on Global Challenges</t>
  </si>
  <si>
    <t>PLEASE READ THIS INFORMATION FIRST</t>
  </si>
  <si>
    <t>This table will help give you an idea of how many courses you should plan to take while abroad:</t>
  </si>
  <si>
    <t>Region/Institution</t>
  </si>
  <si>
    <t>Host credits/units/courses</t>
  </si>
  <si>
    <t>Asia*</t>
  </si>
  <si>
    <t>Europe</t>
  </si>
  <si>
    <t>Australia</t>
  </si>
  <si>
    <t>4 courses</t>
  </si>
  <si>
    <t>15 units (5 courses)</t>
  </si>
  <si>
    <t>New Zealand</t>
  </si>
  <si>
    <t>BTMA 9XX</t>
  </si>
  <si>
    <t>400 level course</t>
  </si>
  <si>
    <t>500-1640</t>
  </si>
  <si>
    <t>500-1800</t>
  </si>
  <si>
    <t>ECON 9XX</t>
  </si>
  <si>
    <t>JPNS 2XX</t>
  </si>
  <si>
    <t>JPNS 317.01</t>
  </si>
  <si>
    <t>IBST 9XX</t>
  </si>
  <si>
    <t>JPNS 461</t>
  </si>
  <si>
    <t>MKTG 9XX</t>
  </si>
  <si>
    <t>300 level course</t>
  </si>
  <si>
    <t>Management of Innovation and Emerging Technology</t>
  </si>
  <si>
    <t>MGT4097</t>
  </si>
  <si>
    <t>6012B0450Y</t>
  </si>
  <si>
    <t xml:space="preserve">ECON - Dr. Vojtassak </t>
  </si>
  <si>
    <t>Public Economics</t>
  </si>
  <si>
    <t>6013B0463Y</t>
  </si>
  <si>
    <t>Youth Culture in a Digital World</t>
  </si>
  <si>
    <t>Equivalent UCalgary units</t>
  </si>
  <si>
    <t>3 units (1 course)</t>
  </si>
  <si>
    <t>3 courses</t>
  </si>
  <si>
    <t>9 units (3 courses)</t>
  </si>
  <si>
    <t>12 points</t>
  </si>
  <si>
    <t>*Exception: Japan</t>
  </si>
  <si>
    <t>Language courses: 2 credits/45 hours</t>
  </si>
  <si>
    <t>Faculty courses: 4 credits/45 hours</t>
  </si>
  <si>
    <t>COMMENTS</t>
  </si>
  <si>
    <t>Human Resource Management</t>
  </si>
  <si>
    <t>6013B0521Y</t>
  </si>
  <si>
    <t>OBHR 2XX</t>
  </si>
  <si>
    <t>N. Turner</t>
  </si>
  <si>
    <t>French language course, level B2</t>
  </si>
  <si>
    <t>Facilities Planning &amp; Design</t>
  </si>
  <si>
    <t>PF 3305</t>
  </si>
  <si>
    <t>Erin Mizzoni</t>
  </si>
  <si>
    <t>Project Dispute Management</t>
  </si>
  <si>
    <t>PF 3507</t>
  </si>
  <si>
    <t>Smart Facilities</t>
  </si>
  <si>
    <t>PF 3502</t>
  </si>
  <si>
    <t>(Clicking these links will take you directly to that tab in this spreadsheet.)</t>
  </si>
  <si>
    <t>ASIA-PACIFIC</t>
  </si>
  <si>
    <t>China</t>
  </si>
  <si>
    <t>Denmark</t>
  </si>
  <si>
    <t>Hong Kong</t>
  </si>
  <si>
    <t>Japan</t>
  </si>
  <si>
    <t>Germany</t>
  </si>
  <si>
    <t>South Korea</t>
  </si>
  <si>
    <t>Italy</t>
  </si>
  <si>
    <t>Spain</t>
  </si>
  <si>
    <t>Edith Cowan University (ECU)</t>
  </si>
  <si>
    <t>La Trobe University (LaTrobe)</t>
  </si>
  <si>
    <t>Macquarie University (MQ)</t>
  </si>
  <si>
    <t>Queensland University of Technology (QUT)</t>
  </si>
  <si>
    <t>University of Adelaide (Adelaide)</t>
  </si>
  <si>
    <t>University of Wollongong (UOW)</t>
  </si>
  <si>
    <t xml:space="preserve">PARTNER INSTITUTIONS, by country: </t>
  </si>
  <si>
    <t>AMERICAS, CARIBBEAN</t>
  </si>
  <si>
    <t xml:space="preserve">France </t>
  </si>
  <si>
    <t>Note: there are mulitple schools on each tab, listed alphabetically by name.</t>
  </si>
  <si>
    <t>The Netherlands</t>
  </si>
  <si>
    <t>Sweden</t>
  </si>
  <si>
    <t>United Kingdom</t>
  </si>
  <si>
    <t>United States of America</t>
  </si>
  <si>
    <t>EUROPE &amp; UNITED KINGDOM</t>
  </si>
  <si>
    <t>Partner Institution</t>
  </si>
  <si>
    <t>FRANCE</t>
  </si>
  <si>
    <t>AUSTRALIA</t>
  </si>
  <si>
    <t>CARIBBEAN</t>
  </si>
  <si>
    <t>CHINA</t>
  </si>
  <si>
    <t>GERMANY</t>
  </si>
  <si>
    <t>HONG KONG</t>
  </si>
  <si>
    <t>ITALY</t>
  </si>
  <si>
    <t>University of Trento</t>
  </si>
  <si>
    <t>JAPAN</t>
  </si>
  <si>
    <t>JPNS 451</t>
  </si>
  <si>
    <t>THE NETHERLANDS</t>
  </si>
  <si>
    <t>NEW ZEALAND</t>
  </si>
  <si>
    <t>SINGAPORE</t>
  </si>
  <si>
    <t>SOUTH KOREA</t>
  </si>
  <si>
    <t>SPAIN</t>
  </si>
  <si>
    <t xml:space="preserve">Korea University </t>
  </si>
  <si>
    <t xml:space="preserve">Yonsei University </t>
  </si>
  <si>
    <t>Universidad de Navarra</t>
  </si>
  <si>
    <t>University of Malaga</t>
  </si>
  <si>
    <t>SWEDEN</t>
  </si>
  <si>
    <t>Oxford Brookes University</t>
  </si>
  <si>
    <t xml:space="preserve">University of Aberdeen </t>
  </si>
  <si>
    <t xml:space="preserve">University of Exeter </t>
  </si>
  <si>
    <t>University of Exeter</t>
  </si>
  <si>
    <t>University of Glasgow</t>
  </si>
  <si>
    <t>UNITED KINGDOM</t>
  </si>
  <si>
    <t>Kansai Gaidai University</t>
  </si>
  <si>
    <t>UNITED STATES OF AMERICA</t>
  </si>
  <si>
    <t>12 credits</t>
  </si>
  <si>
    <t>6 units</t>
  </si>
  <si>
    <t>Back to PARTNER LIST</t>
  </si>
  <si>
    <t>5 units</t>
  </si>
  <si>
    <t>4 units</t>
  </si>
  <si>
    <t>10 credits</t>
  </si>
  <si>
    <t>7.5 credits</t>
  </si>
  <si>
    <t>10 credits (20 pts)</t>
  </si>
  <si>
    <t>5 credits</t>
  </si>
  <si>
    <t>Aspcredits of Media and Politics</t>
  </si>
  <si>
    <t>University of Auckland</t>
  </si>
  <si>
    <t>12 ECTS</t>
  </si>
  <si>
    <t>2 units</t>
  </si>
  <si>
    <t>1 unit</t>
  </si>
  <si>
    <t xml:space="preserve">2 units </t>
  </si>
  <si>
    <t>3 ECTS</t>
  </si>
  <si>
    <t>Caribbean</t>
  </si>
  <si>
    <t>Global Business Tech Consulting</t>
  </si>
  <si>
    <t>IS4650</t>
  </si>
  <si>
    <t>Ray Patterson</t>
  </si>
  <si>
    <t>Climate Change Economics and Policy</t>
  </si>
  <si>
    <t>ECO3CCE</t>
  </si>
  <si>
    <t>Critical Thinking and Innovation</t>
  </si>
  <si>
    <t>PHI1CTO</t>
  </si>
  <si>
    <t>ACCTING 2500</t>
  </si>
  <si>
    <t>Cost and Management Accounting</t>
  </si>
  <si>
    <t>ACCT 323</t>
  </si>
  <si>
    <t>Not allowed on exchange</t>
  </si>
  <si>
    <t>Business Operations Management</t>
  </si>
  <si>
    <t>COMMGMT 2511</t>
  </si>
  <si>
    <t>OPMA 317</t>
  </si>
  <si>
    <t>O. Alp</t>
  </si>
  <si>
    <t>Business Information Systems and Management</t>
  </si>
  <si>
    <t>COMMGMT 2512</t>
  </si>
  <si>
    <t>BTMA 2XX</t>
  </si>
  <si>
    <t>Business Finance</t>
  </si>
  <si>
    <t>CORPFIN 1002</t>
  </si>
  <si>
    <t>FNCE 317</t>
  </si>
  <si>
    <t>Introduction to English Literature</t>
  </si>
  <si>
    <t>ENGL 1101</t>
  </si>
  <si>
    <t>ENGL 203</t>
  </si>
  <si>
    <t>ENGL - David Sigler</t>
  </si>
  <si>
    <t>Entrepreneurship Foundations and Mindset</t>
  </si>
  <si>
    <t>ENTREP 1011</t>
  </si>
  <si>
    <t>ENTI 317</t>
  </si>
  <si>
    <t>M. Keyhani</t>
  </si>
  <si>
    <t>MARKETNG 1001</t>
  </si>
  <si>
    <t>MKTG 317</t>
  </si>
  <si>
    <t>PSYC 365</t>
  </si>
  <si>
    <t>Health Psychology</t>
  </si>
  <si>
    <t>PSYC 383</t>
  </si>
  <si>
    <t>PSYC 351</t>
  </si>
  <si>
    <t>M. Vogt - PSYC</t>
  </si>
  <si>
    <t>Cognitive Psychology I</t>
  </si>
  <si>
    <t>2PS118</t>
  </si>
  <si>
    <t>2PS121</t>
  </si>
  <si>
    <t>2PS120</t>
  </si>
  <si>
    <t>2PS119</t>
  </si>
  <si>
    <t>Developmental Psychology</t>
  </si>
  <si>
    <t>Personality Psychology</t>
  </si>
  <si>
    <t>International Markets and Competition</t>
  </si>
  <si>
    <t>U52029</t>
  </si>
  <si>
    <t>Can be used in IBST concentration</t>
  </si>
  <si>
    <t>ECON</t>
  </si>
  <si>
    <t>Marketing Management</t>
  </si>
  <si>
    <t>U55047</t>
  </si>
  <si>
    <t>Jack the Ripper and the Victorian Underworld</t>
  </si>
  <si>
    <t>U67725</t>
  </si>
  <si>
    <t>UNEX 9XX</t>
  </si>
  <si>
    <t>12 points/credit</t>
  </si>
  <si>
    <t>Doric Language and Culture - An Introduction to North East Scots</t>
  </si>
  <si>
    <t>EF 1005</t>
  </si>
  <si>
    <t>Between Peace and Conflict - Societies in Transition</t>
  </si>
  <si>
    <t>TR 4004</t>
  </si>
  <si>
    <t>Love, Loss and Revival - Gaelic Ireland, 1700-Present</t>
  </si>
  <si>
    <t>CE 2063</t>
  </si>
  <si>
    <t>Songs, Myths and Hero-Tales of the Old North</t>
  </si>
  <si>
    <t>CE 1037</t>
  </si>
  <si>
    <t>Archaeology in Action</t>
  </si>
  <si>
    <t>AY 1003</t>
  </si>
  <si>
    <t>Prehistoric Britain - From Boxgrove to Bede</t>
  </si>
  <si>
    <t>AY 2009</t>
  </si>
  <si>
    <t>University of Kent</t>
  </si>
  <si>
    <t xml:space="preserve">University of Leeds </t>
  </si>
  <si>
    <t xml:space="preserve">University of Liverpool </t>
  </si>
  <si>
    <t xml:space="preserve">University of Manchester </t>
  </si>
  <si>
    <t>International Business in the Digital Economy</t>
  </si>
  <si>
    <t>BUSN 6015</t>
  </si>
  <si>
    <t>International Entrepreneurship</t>
  </si>
  <si>
    <t>BUSN 7470</t>
  </si>
  <si>
    <t>SGMA 9XX</t>
  </si>
  <si>
    <t>Test Tubes and Trowels - An Introduction to Archaelogical Science</t>
  </si>
  <si>
    <t>AY2006</t>
  </si>
  <si>
    <t>Introduction to Anthropology: Peoples of the World</t>
  </si>
  <si>
    <t>AT1003</t>
  </si>
  <si>
    <t xml:space="preserve"> </t>
  </si>
  <si>
    <t xml:space="preserve">Evolution of Humankind </t>
  </si>
  <si>
    <t>73310005BY </t>
  </si>
  <si>
    <t xml:space="preserve">Sociology of Dutch Culture and Lifestyle </t>
  </si>
  <si>
    <t xml:space="preserve">7332I001CY </t>
  </si>
  <si>
    <t xml:space="preserve">International Political Economy </t>
  </si>
  <si>
    <t>7322M121LY</t>
  </si>
  <si>
    <t xml:space="preserve">Introduction to European Politics and External Relations </t>
  </si>
  <si>
    <t>7322E062FY</t>
  </si>
  <si>
    <t xml:space="preserve">Sociology Theory 2: Power, Culture, Identity </t>
  </si>
  <si>
    <t>73310105BY</t>
  </si>
  <si>
    <t xml:space="preserve">Sociology Theory 4: Culture and Structure </t>
  </si>
  <si>
    <t>73320105CY</t>
  </si>
  <si>
    <t>DANISH</t>
  </si>
  <si>
    <t>Macroeconomics 2</t>
  </si>
  <si>
    <t>6012B0463Y</t>
  </si>
  <si>
    <t>Microeconomics 2</t>
  </si>
  <si>
    <t>6012B0462Y</t>
  </si>
  <si>
    <t>International Business</t>
  </si>
  <si>
    <t>6012B0427Y</t>
  </si>
  <si>
    <t>MGMT 9XX</t>
  </si>
  <si>
    <t>Cultural Industries for Business</t>
  </si>
  <si>
    <t>6013B0544Y</t>
  </si>
  <si>
    <t>Business Law and Ethics</t>
  </si>
  <si>
    <t>6012B0428Y</t>
  </si>
  <si>
    <t>Not for credit with SGMA 371</t>
  </si>
  <si>
    <t>Presentation Techniques for Undergraduate Students</t>
  </si>
  <si>
    <t>HENB10561U</t>
  </si>
  <si>
    <t>DCC Course in Danish Culture</t>
  </si>
  <si>
    <t>HDCB01092U</t>
  </si>
  <si>
    <t>50 years of global environmental governance</t>
  </si>
  <si>
    <t>ASTK18396U</t>
  </si>
  <si>
    <t xml:space="preserve">Analysing Public Policy: Institutions, Time and Processes </t>
  </si>
  <si>
    <t>ASTK18254U</t>
  </si>
  <si>
    <t>DCC Nordic Mythology</t>
  </si>
  <si>
    <t>HDCB01152U</t>
  </si>
  <si>
    <t xml:space="preserve">Course in Danish Culture </t>
  </si>
  <si>
    <t>7.5 ECTS or 15 ECTS</t>
  </si>
  <si>
    <t xml:space="preserve">Danish Design </t>
  </si>
  <si>
    <t>HDCB01174U</t>
  </si>
  <si>
    <t xml:space="preserve">15 ECTS </t>
  </si>
  <si>
    <t xml:space="preserve">Danish Cinema </t>
  </si>
  <si>
    <t>HDCB01132U</t>
  </si>
  <si>
    <t xml:space="preserve">Danish Architecture </t>
  </si>
  <si>
    <t>HDCB01122U</t>
  </si>
  <si>
    <t xml:space="preserve">Nordic Mythology </t>
  </si>
  <si>
    <t>University of Hawaii</t>
  </si>
  <si>
    <t>Kuleana &amp; Community</t>
  </si>
  <si>
    <t>IS 194</t>
  </si>
  <si>
    <t>History of Hawaii</t>
  </si>
  <si>
    <t>HIST 284</t>
  </si>
  <si>
    <t>Utrecht University</t>
  </si>
  <si>
    <t>Coaching and training: theory and practice</t>
  </si>
  <si>
    <t>Key challenges to the welfare state: Social policy and social change</t>
  </si>
  <si>
    <t>Modern Text Reading 6</t>
  </si>
  <si>
    <t>Grammar 6</t>
  </si>
  <si>
    <t>Japanese Cultural Studies 7A</t>
  </si>
  <si>
    <t>Conversation 6C</t>
  </si>
  <si>
    <t>Newspaper Reading 6</t>
  </si>
  <si>
    <t>Presentation 6</t>
  </si>
  <si>
    <t>Japanese Business and Society</t>
  </si>
  <si>
    <t>Japanese Linguistics in Sociocultural context</t>
  </si>
  <si>
    <t>Sociolinguistic issues and modern japanese</t>
  </si>
  <si>
    <t>Coversations 6B</t>
  </si>
  <si>
    <t>Japanese Cultural Studies 7B</t>
  </si>
  <si>
    <t>Aural Comprehensions</t>
  </si>
  <si>
    <t>Akiko Sharp/Mark Conliff</t>
  </si>
  <si>
    <t>Dimitrios Skordos</t>
  </si>
  <si>
    <t>Akiko Sharp/Ben Whaley</t>
  </si>
  <si>
    <t>Ben Whaley</t>
  </si>
  <si>
    <t>Please note: for courses taken in Japan, courses are often combined to receive credit. Please check the "START HERE" tab for more information.</t>
  </si>
  <si>
    <t>University of Bourgogne</t>
  </si>
  <si>
    <t>Philosophie morale et politique</t>
  </si>
  <si>
    <t>Éthique du Vivant</t>
  </si>
  <si>
    <t>Esthétique</t>
  </si>
  <si>
    <t>Histoire de la philosophie moderne</t>
  </si>
  <si>
    <t>Philosophie morale</t>
  </si>
  <si>
    <t>Philosophie politique</t>
  </si>
  <si>
    <t>Philosophie générale</t>
  </si>
  <si>
    <t>Course taught in French</t>
  </si>
  <si>
    <t>J. Fantl</t>
  </si>
  <si>
    <t>ISC 282A</t>
  </si>
  <si>
    <t>Twentieth Centure Hawaii</t>
  </si>
  <si>
    <t>HIST 333</t>
  </si>
  <si>
    <t>Applied Business Analytics</t>
  </si>
  <si>
    <t>QBA 367</t>
  </si>
  <si>
    <t>OPMA 415</t>
  </si>
  <si>
    <t>International Travel &amp; Tourism Policy</t>
  </si>
  <si>
    <t>TOUR 340</t>
  </si>
  <si>
    <t>GEOLOGY OF THE HAWAIIAN ISLANDS</t>
  </si>
  <si>
    <t>GEOL 204</t>
  </si>
  <si>
    <t>GLGY 2XX</t>
  </si>
  <si>
    <t>WI/MUS 367 History of American Pop 
Music</t>
  </si>
  <si>
    <t>MUS 367</t>
  </si>
  <si>
    <t>Osman Alp</t>
  </si>
  <si>
    <t>Asia-Japan Economic Relations</t>
  </si>
  <si>
    <t>China, Japan and Korea Comparative Management</t>
  </si>
  <si>
    <t>Entreprenership &amp; Small Business Development in Japan</t>
  </si>
  <si>
    <t>Japan's Trade Law and Policy</t>
  </si>
  <si>
    <t>L. Kiano</t>
  </si>
  <si>
    <t>ISC 300A</t>
  </si>
  <si>
    <t>Big Data Analytics</t>
  </si>
  <si>
    <t>ISC356</t>
  </si>
  <si>
    <t>Global Leadership and Management</t>
  </si>
  <si>
    <t>ISC311</t>
  </si>
  <si>
    <t>Social Psychology</t>
  </si>
  <si>
    <t>ISC263A</t>
  </si>
  <si>
    <t>ISC301B</t>
  </si>
  <si>
    <t>Marketing communication</t>
  </si>
  <si>
    <t>AMB299</t>
  </si>
  <si>
    <t>Qualitative Inquiry in Public Health</t>
  </si>
  <si>
    <t>PUB461</t>
  </si>
  <si>
    <t>Entrepreneurship</t>
  </si>
  <si>
    <t>MGB233</t>
  </si>
  <si>
    <t>Create Advertising</t>
  </si>
  <si>
    <t>AMB223</t>
  </si>
  <si>
    <t>Consumers and Media Channels</t>
  </si>
  <si>
    <t>AMB 224</t>
  </si>
  <si>
    <t>Not for credit with MKTG 435</t>
  </si>
  <si>
    <t>Not for credit with ECON 341</t>
  </si>
  <si>
    <t>University of Amsterdam</t>
  </si>
  <si>
    <t>University of Groningen</t>
  </si>
  <si>
    <t>Innovation Management</t>
  </si>
  <si>
    <t>6012B0425Y</t>
  </si>
  <si>
    <t>ENTI 411</t>
  </si>
  <si>
    <t>Corporate Entrepreneurship</t>
  </si>
  <si>
    <t>6013B0501Y</t>
  </si>
  <si>
    <t>ENTI 9XX</t>
  </si>
  <si>
    <t>International Management</t>
  </si>
  <si>
    <t>6013B0536Y</t>
  </si>
  <si>
    <t>Management and Leadership in the Digital Age</t>
  </si>
  <si>
    <t>6013B0508Y</t>
  </si>
  <si>
    <t>Digital Technologies and Marketing</t>
  </si>
  <si>
    <t>6013B0506Y</t>
  </si>
  <si>
    <t>Okay for MGSO minor</t>
  </si>
  <si>
    <t>Special Topics in Korean Studies</t>
  </si>
  <si>
    <t>Special Topics in Global Business</t>
  </si>
  <si>
    <t>Lifetime Physical Activity I</t>
  </si>
  <si>
    <t>Special Issues in Business and Financial Accounting</t>
  </si>
  <si>
    <t>MGMT 2XX</t>
  </si>
  <si>
    <t>Urban Tourism and Urban Change</t>
  </si>
  <si>
    <t>World Cities</t>
  </si>
  <si>
    <t>Production &amp; Operations Management</t>
  </si>
  <si>
    <t>Global Marketing Management</t>
  </si>
  <si>
    <t>Korean Tradition and Culture</t>
  </si>
  <si>
    <t>Economic Development in Asia</t>
  </si>
  <si>
    <t>Hussein W</t>
  </si>
  <si>
    <t>Consumer Psychology in Global Markets</t>
  </si>
  <si>
    <t>FBC-BC-34353-212-10</t>
  </si>
  <si>
    <t>Ghosts and Goblins in Modern Japanese Literature</t>
  </si>
  <si>
    <t>CIN-CO-00113-212-02</t>
  </si>
  <si>
    <t xml:space="preserve">Introduction to management strategy </t>
  </si>
  <si>
    <t>FBC-BC-34353-212-07</t>
  </si>
  <si>
    <t>CIN-CO-00233-212-08</t>
  </si>
  <si>
    <t xml:space="preserve">Japan's Postwar through Short Stories </t>
  </si>
  <si>
    <t xml:space="preserve">Otaku Culture in Japan and It's Transnational Relation </t>
  </si>
  <si>
    <t>CIN-CO-00133-212-86</t>
  </si>
  <si>
    <t xml:space="preserve">Arts/Art Workshop: Discovering Arts and Culture in Japan </t>
  </si>
  <si>
    <t>CIN-CO-00123-212-01</t>
  </si>
  <si>
    <t>Consumer Behavior and Marketing</t>
  </si>
  <si>
    <t>Introduction to Japanese Cinema 2</t>
  </si>
  <si>
    <t xml:space="preserve">Japan’s Postwar Through Short Stories </t>
  </si>
  <si>
    <t xml:space="preserve">Japanese Buddhism and Social Suffering </t>
  </si>
  <si>
    <t>CIN-CO-00143-212-08</t>
  </si>
  <si>
    <t xml:space="preserve">Seeing Japanese Culture and Society From A Qualitative Perspective </t>
  </si>
  <si>
    <t>CIN-CO-00133-222-08</t>
  </si>
  <si>
    <t>Digital Business Models</t>
  </si>
  <si>
    <t xml:space="preserve">	
6013B0504Y</t>
  </si>
  <si>
    <t>6EC</t>
  </si>
  <si>
    <t>BTMA 467</t>
  </si>
  <si>
    <t>Information and Data Management</t>
  </si>
  <si>
    <t>6012B0426Y</t>
  </si>
  <si>
    <t>Intercultural Skills</t>
  </si>
  <si>
    <t xml:space="preserve">	
6013B0542Y</t>
  </si>
  <si>
    <t>Strategy and Change</t>
  </si>
  <si>
    <t xml:space="preserve">	
6013B0507Y</t>
  </si>
  <si>
    <t>Ok for MGSO minor</t>
  </si>
  <si>
    <t>Liena Kano</t>
  </si>
  <si>
    <t>Bioethics</t>
  </si>
  <si>
    <t>International Perspectives on Education </t>
  </si>
  <si>
    <t>Psychology and Economic Behaviour</t>
  </si>
  <si>
    <t>South/North Korean Relations in Historical Context</t>
  </si>
  <si>
    <t>ISC276</t>
  </si>
  <si>
    <t>Practical Korean Language 1</t>
  </si>
  <si>
    <t>01791</t>
  </si>
  <si>
    <t>FOLA 9XX</t>
  </si>
  <si>
    <t>Documentary</t>
  </si>
  <si>
    <t>Global News, Media and War</t>
  </si>
  <si>
    <t>COMM 213</t>
  </si>
  <si>
    <t>Ireland's Battle for Ideas</t>
  </si>
  <si>
    <t>IRIS 114</t>
  </si>
  <si>
    <t>Animals and Beasts in the Middle Ages</t>
  </si>
  <si>
    <t>HIST 297</t>
  </si>
  <si>
    <t>Comparing Welfare States</t>
  </si>
  <si>
    <t>SOCI 207</t>
  </si>
  <si>
    <t>The Viking Age in North West England</t>
  </si>
  <si>
    <t>HIST 289</t>
  </si>
  <si>
    <t>Global contexts of business and management</t>
  </si>
  <si>
    <t xml:space="preserve">BMAN21012 </t>
  </si>
  <si>
    <t>BMAN30042</t>
  </si>
  <si>
    <t>Introduction to corporate finance and financial instruments</t>
  </si>
  <si>
    <t xml:space="preserve">BMAN20242 </t>
  </si>
  <si>
    <t>Investment economics and innovation</t>
  </si>
  <si>
    <t xml:space="preserve">BMAN31212 </t>
  </si>
  <si>
    <t>Strategy</t>
  </si>
  <si>
    <t>BMAN30022</t>
  </si>
  <si>
    <t>Work Psychology for career success</t>
  </si>
  <si>
    <t xml:space="preserve">BMAN20022 </t>
  </si>
  <si>
    <t>Conspiracy Theories In America Culture</t>
  </si>
  <si>
    <t>AMER30381</t>
  </si>
  <si>
    <t>20cr</t>
  </si>
  <si>
    <t>Creating a Sustainable World: 21st Century Challenges and the Sustainable Development Goals</t>
  </si>
  <si>
    <t>UCIL20311</t>
  </si>
  <si>
    <t>10cr</t>
  </si>
  <si>
    <t xml:space="preserve">From Cholera to COVID-19: A Global History of Epidemics </t>
  </si>
  <si>
    <t>HSTM20031</t>
  </si>
  <si>
    <t xml:space="preserve">From Sherlock Holmes to CSI: a history of forensic medicine </t>
  </si>
  <si>
    <t>HSTM32011</t>
  </si>
  <si>
    <t>Introduction to Cognition</t>
  </si>
  <si>
    <t>PSYC10421</t>
  </si>
  <si>
    <t xml:space="preserve">Introduction to Social Psychology </t>
  </si>
  <si>
    <t>PSYC10711</t>
  </si>
  <si>
    <t>Science &amp; the Modern World</t>
  </si>
  <si>
    <t>HSTM10221</t>
  </si>
  <si>
    <t>Stacey McGregor</t>
  </si>
  <si>
    <t>Ari Pandes</t>
  </si>
  <si>
    <t>Sherry Weaver</t>
  </si>
  <si>
    <t>MGSO Minor</t>
  </si>
  <si>
    <t>MGSO Minor, not for credit with OBHR 321</t>
  </si>
  <si>
    <t>MGSO Minor - use in lieu of FNCE 341</t>
  </si>
  <si>
    <t>Retail Entrepreneurship</t>
  </si>
  <si>
    <t>RETL 351</t>
  </si>
  <si>
    <t>Health Economics</t>
  </si>
  <si>
    <t>HSPM 412</t>
  </si>
  <si>
    <t>Login, Transportation and Distribution</t>
  </si>
  <si>
    <t>MGSC 492</t>
  </si>
  <si>
    <t>SCMA 9XX</t>
  </si>
  <si>
    <t>Management 472</t>
  </si>
  <si>
    <t>MGMT 472</t>
  </si>
  <si>
    <t>Disability in the Francophone World</t>
  </si>
  <si>
    <t xml:space="preserve">FREN 450 </t>
  </si>
  <si>
    <t>Cultural Geography</t>
  </si>
  <si>
    <t xml:space="preserve"> GEOG 311</t>
  </si>
  <si>
    <t>Business Process Management</t>
  </si>
  <si>
    <t>MGSC 485</t>
  </si>
  <si>
    <t>OPMA 9XX</t>
  </si>
  <si>
    <t xml:space="preserve">French </t>
  </si>
  <si>
    <t>FREN 400</t>
  </si>
  <si>
    <t>Health Care Management and Organization</t>
  </si>
  <si>
    <t>HSPM 500</t>
  </si>
  <si>
    <t>Sales Strategies</t>
  </si>
  <si>
    <t>RETL 350</t>
  </si>
  <si>
    <t>NOT FOR CREDIT</t>
  </si>
  <si>
    <t xml:space="preserve">Erin Mizzoni </t>
  </si>
  <si>
    <t>August 26,2022</t>
  </si>
  <si>
    <t>University of South Carolina</t>
  </si>
  <si>
    <t>Aural Comprehension 7</t>
  </si>
  <si>
    <t>Comprehensive Japanese 1, 2, 3</t>
  </si>
  <si>
    <t>Conversation 7A</t>
  </si>
  <si>
    <t>Conversation 7B</t>
  </si>
  <si>
    <t>Cultural Presuppositions in Japanese Communication</t>
  </si>
  <si>
    <t>Orthography 6</t>
  </si>
  <si>
    <t xml:space="preserve">Philosophical Topics on the Images of Ideal Human Beings in Various Cultures </t>
  </si>
  <si>
    <t>Presentation 7</t>
  </si>
  <si>
    <t>Study of Japanese Language Education III</t>
  </si>
  <si>
    <t>Akiko Sharp</t>
  </si>
  <si>
    <r>
      <t xml:space="preserve">If this is your first time using this spreadsheet, please read through the following information. If you have any questions please do not hesitate to contact the Haskayne Undergraduate Exchange Advisors at:  </t>
    </r>
    <r>
      <rPr>
        <b/>
        <sz val="11"/>
        <color theme="5"/>
        <rFont val="Calibri"/>
        <family val="2"/>
        <scheme val="minor"/>
      </rPr>
      <t>undergrad.exchange@haskayne.ucalgary.ca</t>
    </r>
    <r>
      <rPr>
        <sz val="11"/>
        <rFont val="Calibri"/>
        <family val="2"/>
        <scheme val="minor"/>
      </rPr>
      <t xml:space="preserve">.
Courses in this workbook have been assessed in the past 5 years. Using the host institution's course catalogue, search for courses to take on your exchange, then confirm in this workbook whether the course has been assessed previously. If yes, make a note of the UCalgary equivalent for yourself; if no, email the completed form and course outline to </t>
    </r>
    <r>
      <rPr>
        <b/>
        <sz val="11"/>
        <color theme="5"/>
        <rFont val="Calibri"/>
        <family val="2"/>
        <scheme val="minor"/>
      </rPr>
      <t>undergrad.exchange@haskayne.ucalgary.ca</t>
    </r>
    <r>
      <rPr>
        <sz val="11"/>
        <rFont val="Calibri"/>
        <family val="2"/>
        <scheme val="minor"/>
      </rPr>
      <t xml:space="preserve"> for evaluation.
Always check the COMMENTS column for any important notes relating to the course you are considering taking on exchange. If a course is in </t>
    </r>
    <r>
      <rPr>
        <sz val="11"/>
        <color rgb="FFFF0000"/>
        <rFont val="Calibri"/>
        <family val="2"/>
        <scheme val="minor"/>
      </rPr>
      <t>red font</t>
    </r>
    <r>
      <rPr>
        <sz val="11"/>
        <rFont val="Calibri"/>
        <family val="2"/>
        <scheme val="minor"/>
      </rPr>
      <t xml:space="preserve"> it means the course is either not for credit, or equivalent to a course you are not permitted to take on exchange. Please check the COMMENTS column for more details. 
A course listed as "2XX" is a junior level, and "9XX" is a senior level. Often commerce courses at the 9XX level in a specific subject area can be used in lieu of the concentration 400/500 level, unless noted otherwise. 
</t>
    </r>
    <r>
      <rPr>
        <b/>
        <sz val="11"/>
        <rFont val="Calibri"/>
        <family val="2"/>
        <scheme val="minor"/>
      </rPr>
      <t>Note:</t>
    </r>
    <r>
      <rPr>
        <sz val="11"/>
        <rFont val="Calibri"/>
        <family val="2"/>
        <scheme val="minor"/>
      </rPr>
      <t xml:space="preserve"> If you intend to use a course towards your concentration, certificate, minor and/or combined degree requirements, please contact one of the exchange advisors. 
You should prepare a list of courses you want to take while on exchange, with back-ups, and confirm the transfer credit you will receive for these courses ASAP. The sooner you submit your courses for assessment and approval, the less stressful it will be. Some partner institutions will ask for your approved course list on your application, or a few days to a few months in advance of the start of the exchange term, depending on their registration process. It is better to be proactive, as course assessments can take 4 to 6 weeks to process.</t>
    </r>
  </si>
  <si>
    <t xml:space="preserve">Nutrition: Ideology, Individuals &amp; Industry </t>
  </si>
  <si>
    <t>PUB HLTH 3007</t>
  </si>
  <si>
    <t>International Health III</t>
  </si>
  <si>
    <t>PUB HLTH 3122</t>
  </si>
  <si>
    <t xml:space="preserve">Project Logistics and Supply Chains </t>
  </si>
  <si>
    <t>PROJMGNT 3030</t>
  </si>
  <si>
    <t xml:space="preserve">Innovation and Creativity </t>
  </si>
  <si>
    <t>ENTREP 3000</t>
  </si>
  <si>
    <t>E. Mizzoni</t>
  </si>
  <si>
    <t>Bioethics, Genes and Biotechnology</t>
  </si>
  <si>
    <t>PHIL 2060</t>
  </si>
  <si>
    <t>4.5 units</t>
  </si>
  <si>
    <t>Cyber Security in Practice</t>
  </si>
  <si>
    <t>PICT 3011</t>
  </si>
  <si>
    <t>Digital Performance Strategies</t>
  </si>
  <si>
    <t>MMCC 2126</t>
  </si>
  <si>
    <t>ACCTG 371 : Financial Statement Analysis</t>
  </si>
  <si>
    <t>ACCTG 371</t>
  </si>
  <si>
    <t>ACCT 9XX</t>
  </si>
  <si>
    <t>ECON 305 : Economic Policy Analysis</t>
  </si>
  <si>
    <t>ECON 305</t>
  </si>
  <si>
    <t>GENDER 306 : Gender and Change: Making Waves</t>
  </si>
  <si>
    <t>GENDER 306</t>
  </si>
  <si>
    <t xml:space="preserve">15 points </t>
  </si>
  <si>
    <t>GEOG 325 : The Human Dimension of Disasters</t>
  </si>
  <si>
    <t>GEOG 325</t>
  </si>
  <si>
    <t>HISTORY 357 : Making Modern America 1865-1919</t>
  </si>
  <si>
    <t>HISTORY 357</t>
  </si>
  <si>
    <t>Mark Anderson</t>
  </si>
  <si>
    <t>Security, Ethics and Professionalism</t>
  </si>
  <si>
    <t>CSIT487</t>
  </si>
  <si>
    <t>6cr</t>
  </si>
  <si>
    <t>Computing and Cyber Security Fundamentals</t>
  </si>
  <si>
    <t>CSIT122</t>
  </si>
  <si>
    <t>Introduction to Web Technology</t>
  </si>
  <si>
    <t>CSIT127</t>
  </si>
  <si>
    <t>Fundamental Programming with Python</t>
  </si>
  <si>
    <t>CSIT109</t>
  </si>
  <si>
    <t>Marketing &amp; Digital Communication</t>
  </si>
  <si>
    <t>MARK232</t>
  </si>
  <si>
    <t>International Economics</t>
  </si>
  <si>
    <t>Star and Planets</t>
  </si>
  <si>
    <t>E.Mizzoni</t>
  </si>
  <si>
    <t>Academic Freedom and Human Rights: European and International Perspectives</t>
  </si>
  <si>
    <t>Global Civil Society</t>
  </si>
  <si>
    <t>An Introduction to Italian Culture</t>
  </si>
  <si>
    <t>Corporate Strategy</t>
  </si>
  <si>
    <t>Cultural Anthropology</t>
  </si>
  <si>
    <t>Economic History</t>
  </si>
  <si>
    <t>The Economics of European Integration</t>
  </si>
  <si>
    <t>Contemporary History</t>
  </si>
  <si>
    <t>Major Issues in International Politics</t>
  </si>
  <si>
    <t>Sociological Approaches to Culture</t>
  </si>
  <si>
    <t>International Business Management: International Corporate Strategy</t>
  </si>
  <si>
    <t>121071/1</t>
  </si>
  <si>
    <t>Overlaps with SGMA 591</t>
  </si>
  <si>
    <t>Nagasaki University</t>
  </si>
  <si>
    <t>HSGL 34072 // 48500080</t>
  </si>
  <si>
    <t>International Organization</t>
  </si>
  <si>
    <t>HSGL 34002 // 48500010</t>
  </si>
  <si>
    <t>Comparative Cultures: Japan and the Netherlands</t>
  </si>
  <si>
    <t>HSNL 34922 // 48650030</t>
  </si>
  <si>
    <t>Cross-Cultural Communication</t>
  </si>
  <si>
    <t>HSCL // 48600090</t>
  </si>
  <si>
    <t>Global Health</t>
  </si>
  <si>
    <t>HS-AL-3-268-2-932 // 48360045</t>
  </si>
  <si>
    <t>Peace and Disarment</t>
  </si>
  <si>
    <t>HSGL 34012 // 48500020</t>
  </si>
  <si>
    <t>Aesthetics of Decolonization: Modern Art and Postcolonial Histories</t>
  </si>
  <si>
    <t>114221496Y</t>
  </si>
  <si>
    <t>Cultures of Conspiracy</t>
  </si>
  <si>
    <t>5512EISK6Y</t>
  </si>
  <si>
    <t>Massey University</t>
  </si>
  <si>
    <t>Technology Governance and Risk Management</t>
  </si>
  <si>
    <t>BMTA 321</t>
  </si>
  <si>
    <t>Not for credit in BComm</t>
  </si>
  <si>
    <t xml:space="preserve">Introduction to special effects in filmmaking </t>
  </si>
  <si>
    <t xml:space="preserve">Introduction to digital photography </t>
  </si>
  <si>
    <t>Intercultural Leadership and Business</t>
  </si>
  <si>
    <t>IEEL028</t>
  </si>
  <si>
    <t>Not for credit with SGMA 409</t>
  </si>
  <si>
    <t>Liena Kano/Phil Davidson</t>
  </si>
  <si>
    <t>Abnormal Psychology</t>
  </si>
  <si>
    <t>ISC236B</t>
  </si>
  <si>
    <t>Introduction to Game Theory</t>
  </si>
  <si>
    <t>ISC230A</t>
  </si>
  <si>
    <t>Political Economy</t>
  </si>
  <si>
    <t>ISC239</t>
  </si>
  <si>
    <t>Introduction to Psychology</t>
  </si>
  <si>
    <t>ISC265A</t>
  </si>
  <si>
    <t>Introduction to Artificial Intelligence</t>
  </si>
  <si>
    <t>ISC421</t>
  </si>
  <si>
    <t>Media and Popular Culture in Korea</t>
  </si>
  <si>
    <t>ISC285A/B</t>
  </si>
  <si>
    <t>Econometrics</t>
  </si>
  <si>
    <t>ISC320B</t>
  </si>
  <si>
    <t>Korean Cinema and Visual Culture</t>
  </si>
  <si>
    <t>ISC283B</t>
  </si>
  <si>
    <t>ISC356A Big Data Analytics</t>
  </si>
  <si>
    <t>ISC356A</t>
  </si>
  <si>
    <t>ISC356B Big Data Analytics</t>
  </si>
  <si>
    <t>ISC356B</t>
  </si>
  <si>
    <t>ISC213 Introduction to Management Information Systems</t>
  </si>
  <si>
    <t>ISC213</t>
  </si>
  <si>
    <t>ISC426 Introduction to Machine Learning</t>
  </si>
  <si>
    <t>ISC426</t>
  </si>
  <si>
    <t>BTMA 431</t>
  </si>
  <si>
    <t>ISC508  (Graduate) Introduction to Data Analytics - Fundamental Concepts and Applications</t>
  </si>
  <si>
    <t>ISC508</t>
  </si>
  <si>
    <t>Sustainability Strategies</t>
  </si>
  <si>
    <t>ISC392</t>
  </si>
  <si>
    <t>ISC312B</t>
  </si>
  <si>
    <t>SGMA 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</si>
</sst>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1009]mmmm\ d\,\ yyyy;@"/>
    <numFmt numFmtId="166" formatCode="[$-F800]dddd\,\ mmmm\ dd\,\ yyyy"/>
  </numFmts>
  <fonts count="20" x14ac:knownFonts="1">
    <font>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1"/>
      <color theme="1"/>
      <name val="Calibri"/>
      <family val="2"/>
    </font>
    <font>
      <b/>
      <sz val="11"/>
      <color theme="1"/>
      <name val="Calibri"/>
      <family val="2"/>
      <scheme val="minor"/>
    </font>
    <font>
      <sz val="11"/>
      <color rgb="FF000000"/>
      <name val="Calibri"/>
      <family val="2"/>
      <scheme val="minor"/>
    </font>
    <font>
      <sz val="14"/>
      <color theme="1"/>
      <name val="Calibri"/>
      <family val="2"/>
      <scheme val="minor"/>
    </font>
    <font>
      <b/>
      <u/>
      <sz val="14"/>
      <color theme="1"/>
      <name val="Calibri"/>
      <family val="2"/>
      <scheme val="minor"/>
    </font>
    <font>
      <b/>
      <u/>
      <sz val="16"/>
      <color theme="0"/>
      <name val="Calibri"/>
      <family val="2"/>
      <scheme val="minor"/>
    </font>
    <font>
      <i/>
      <sz val="11"/>
      <color theme="1"/>
      <name val="Calibri"/>
      <family val="2"/>
      <scheme val="minor"/>
    </font>
    <font>
      <b/>
      <u/>
      <sz val="11"/>
      <name val="Calibri"/>
      <family val="2"/>
      <scheme val="minor"/>
    </font>
    <font>
      <i/>
      <sz val="11"/>
      <name val="Calibri"/>
      <family val="2"/>
      <scheme val="minor"/>
    </font>
    <font>
      <b/>
      <sz val="11"/>
      <color theme="0"/>
      <name val="Calibri"/>
      <family val="2"/>
      <scheme val="minor"/>
    </font>
    <font>
      <b/>
      <sz val="11"/>
      <name val="Calibri"/>
      <family val="2"/>
      <scheme val="minor"/>
    </font>
    <font>
      <b/>
      <u/>
      <sz val="12"/>
      <color theme="1"/>
      <name val="Calibri"/>
      <family val="2"/>
      <scheme val="minor"/>
    </font>
    <font>
      <i/>
      <sz val="10"/>
      <color theme="1"/>
      <name val="Calibri"/>
      <family val="2"/>
      <scheme val="minor"/>
    </font>
    <font>
      <sz val="8"/>
      <name val="Calibri"/>
      <family val="2"/>
      <scheme val="minor"/>
    </font>
    <font>
      <b/>
      <sz val="11"/>
      <color theme="5"/>
      <name val="Calibri"/>
      <family val="2"/>
      <scheme val="minor"/>
    </font>
    <font>
      <sz val="11"/>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8" tint="0.39997558519241921"/>
      </top>
      <bottom style="thin">
        <color theme="8" tint="0.39997558519241921"/>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14">
    <xf numFmtId="0" fontId="0" fillId="0" borderId="0" xfId="0"/>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64" fontId="3"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4" borderId="0" xfId="0" applyFill="1" applyAlignment="1">
      <alignment vertical="center"/>
    </xf>
    <xf numFmtId="0" fontId="0" fillId="3" borderId="0" xfId="0" applyFill="1" applyAlignment="1">
      <alignment vertical="center"/>
    </xf>
    <xf numFmtId="49" fontId="3" fillId="3" borderId="5" xfId="0" applyNumberFormat="1" applyFont="1" applyFill="1" applyBorder="1" applyAlignment="1">
      <alignment vertical="center"/>
    </xf>
    <xf numFmtId="49" fontId="3" fillId="3" borderId="9" xfId="0" applyNumberFormat="1" applyFont="1" applyFill="1" applyBorder="1" applyAlignment="1">
      <alignment vertical="center"/>
    </xf>
    <xf numFmtId="165" fontId="3" fillId="3" borderId="9"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0" fontId="0" fillId="3" borderId="9" xfId="0" applyFill="1" applyBorder="1" applyAlignment="1">
      <alignment vertical="center"/>
    </xf>
    <xf numFmtId="0" fontId="0" fillId="3" borderId="10" xfId="0" applyFill="1" applyBorder="1" applyAlignment="1">
      <alignment vertical="center"/>
    </xf>
    <xf numFmtId="49" fontId="3" fillId="4" borderId="0" xfId="0" applyNumberFormat="1" applyFont="1" applyFill="1" applyAlignment="1">
      <alignment vertical="center"/>
    </xf>
    <xf numFmtId="165" fontId="3" fillId="4" borderId="0" xfId="0" applyNumberFormat="1" applyFont="1" applyFill="1" applyAlignment="1">
      <alignment horizontal="left" vertical="center"/>
    </xf>
    <xf numFmtId="49" fontId="3" fillId="4" borderId="0" xfId="0" applyNumberFormat="1" applyFont="1" applyFill="1" applyAlignment="1">
      <alignment horizontal="left" vertical="center"/>
    </xf>
    <xf numFmtId="49" fontId="3" fillId="3" borderId="0" xfId="0" applyNumberFormat="1" applyFont="1" applyFill="1" applyAlignment="1">
      <alignment vertical="center" wrapText="1"/>
    </xf>
    <xf numFmtId="49" fontId="11" fillId="5" borderId="6" xfId="0" applyNumberFormat="1" applyFont="1" applyFill="1" applyBorder="1" applyAlignment="1">
      <alignment vertical="center"/>
    </xf>
    <xf numFmtId="0" fontId="5" fillId="5" borderId="0" xfId="0" applyFont="1" applyFill="1" applyAlignment="1">
      <alignment vertical="center"/>
    </xf>
    <xf numFmtId="49" fontId="11" fillId="5" borderId="0" xfId="0" applyNumberFormat="1" applyFont="1" applyFill="1" applyAlignment="1">
      <alignment vertical="center"/>
    </xf>
    <xf numFmtId="165" fontId="11" fillId="5" borderId="11" xfId="0" applyNumberFormat="1" applyFont="1" applyFill="1" applyBorder="1" applyAlignment="1">
      <alignment horizontal="left" vertical="center"/>
    </xf>
    <xf numFmtId="49" fontId="3" fillId="2" borderId="6" xfId="0" applyNumberFormat="1" applyFont="1" applyFill="1" applyBorder="1" applyAlignment="1">
      <alignment vertical="center"/>
    </xf>
    <xf numFmtId="0" fontId="0" fillId="2" borderId="0" xfId="0" applyFill="1" applyAlignment="1">
      <alignment vertical="center"/>
    </xf>
    <xf numFmtId="49" fontId="3" fillId="2" borderId="0" xfId="0" applyNumberFormat="1" applyFont="1" applyFill="1" applyAlignment="1">
      <alignment vertical="center"/>
    </xf>
    <xf numFmtId="165" fontId="3" fillId="2" borderId="11" xfId="0" applyNumberFormat="1" applyFont="1" applyFill="1" applyBorder="1" applyAlignment="1">
      <alignment horizontal="left" vertical="center"/>
    </xf>
    <xf numFmtId="49" fontId="3" fillId="5" borderId="6" xfId="0" applyNumberFormat="1" applyFont="1" applyFill="1" applyBorder="1" applyAlignment="1">
      <alignment vertical="center"/>
    </xf>
    <xf numFmtId="0" fontId="0" fillId="5" borderId="0" xfId="0" applyFill="1" applyAlignment="1">
      <alignment vertical="center"/>
    </xf>
    <xf numFmtId="49" fontId="3" fillId="5" borderId="0" xfId="0" applyNumberFormat="1" applyFont="1" applyFill="1" applyAlignment="1">
      <alignment vertical="center"/>
    </xf>
    <xf numFmtId="165" fontId="3" fillId="5" borderId="11" xfId="0" applyNumberFormat="1" applyFont="1" applyFill="1" applyBorder="1" applyAlignment="1">
      <alignment horizontal="left" vertical="center"/>
    </xf>
    <xf numFmtId="0" fontId="15" fillId="6" borderId="0" xfId="0" applyFont="1" applyFill="1" applyAlignment="1">
      <alignment vertical="center"/>
    </xf>
    <xf numFmtId="0" fontId="1" fillId="6" borderId="0" xfId="1" applyFill="1" applyBorder="1"/>
    <xf numFmtId="0" fontId="1" fillId="6" borderId="0" xfId="1" applyFill="1" applyBorder="1" applyAlignment="1">
      <alignment vertical="center"/>
    </xf>
    <xf numFmtId="0" fontId="1" fillId="6" borderId="0" xfId="1" applyFill="1" applyAlignment="1">
      <alignment vertical="center"/>
    </xf>
    <xf numFmtId="0" fontId="3" fillId="0" borderId="8" xfId="0" applyFont="1" applyBorder="1" applyAlignment="1">
      <alignment horizontal="left" vertical="center" wrapText="1"/>
    </xf>
    <xf numFmtId="0" fontId="3" fillId="0" borderId="8" xfId="0" applyFont="1" applyFill="1" applyBorder="1" applyAlignment="1">
      <alignment horizontal="left" vertical="center"/>
    </xf>
    <xf numFmtId="0" fontId="3" fillId="3" borderId="8" xfId="0" applyFont="1" applyFill="1" applyBorder="1" applyAlignment="1">
      <alignment horizontal="left" vertical="center"/>
    </xf>
    <xf numFmtId="164" fontId="3" fillId="0" borderId="8" xfId="0" applyNumberFormat="1" applyFont="1" applyBorder="1" applyAlignment="1">
      <alignment horizontal="left" vertical="center"/>
    </xf>
    <xf numFmtId="0" fontId="3" fillId="0" borderId="8" xfId="0" applyFont="1" applyBorder="1" applyAlignment="1">
      <alignment horizontal="left" vertical="center"/>
    </xf>
    <xf numFmtId="0" fontId="3" fillId="3" borderId="1" xfId="0" applyFont="1" applyFill="1" applyBorder="1" applyAlignment="1">
      <alignment horizontal="left" vertical="center"/>
    </xf>
    <xf numFmtId="0" fontId="13" fillId="7" borderId="1" xfId="0" applyFont="1" applyFill="1" applyBorder="1" applyAlignment="1">
      <alignment horizontal="left" vertical="center"/>
    </xf>
    <xf numFmtId="164" fontId="3" fillId="0" borderId="8" xfId="0" applyNumberFormat="1" applyFont="1" applyFill="1" applyBorder="1" applyAlignment="1">
      <alignment horizontal="left" vertical="center"/>
    </xf>
    <xf numFmtId="164" fontId="3" fillId="0" borderId="12" xfId="0" applyNumberFormat="1" applyFont="1" applyFill="1" applyBorder="1" applyAlignment="1">
      <alignment horizontal="left" vertical="center"/>
    </xf>
    <xf numFmtId="0" fontId="2"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4" fillId="0" borderId="8" xfId="0" applyFont="1" applyBorder="1" applyAlignment="1">
      <alignment horizontal="left" vertical="center" wrapText="1"/>
    </xf>
    <xf numFmtId="0" fontId="8"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3" fillId="7" borderId="0" xfId="0" applyFont="1" applyFill="1" applyAlignment="1">
      <alignment horizontal="left" vertical="center"/>
    </xf>
    <xf numFmtId="0" fontId="13" fillId="7" borderId="1" xfId="0" applyFont="1" applyFill="1" applyBorder="1" applyAlignment="1">
      <alignment horizontal="left" vertical="center" wrapText="1"/>
    </xf>
    <xf numFmtId="2" fontId="13" fillId="7" borderId="1"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wrapText="1"/>
    </xf>
    <xf numFmtId="166" fontId="0" fillId="0" borderId="0" xfId="0" applyNumberFormat="1" applyFont="1" applyBorder="1" applyAlignment="1">
      <alignment horizontal="left" vertical="center"/>
    </xf>
    <xf numFmtId="166" fontId="13" fillId="7" borderId="1"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4" xfId="0" applyFont="1" applyFill="1" applyBorder="1" applyAlignment="1">
      <alignment horizontal="left" vertical="center" wrapText="1"/>
    </xf>
    <xf numFmtId="49" fontId="3" fillId="0" borderId="8" xfId="0" applyNumberFormat="1" applyFont="1" applyBorder="1" applyAlignment="1">
      <alignment horizontal="left" vertical="center"/>
    </xf>
    <xf numFmtId="166" fontId="3" fillId="0" borderId="8" xfId="0" applyNumberFormat="1" applyFont="1" applyBorder="1" applyAlignment="1">
      <alignment horizontal="left" vertical="center"/>
    </xf>
    <xf numFmtId="49" fontId="3" fillId="0" borderId="1" xfId="0" applyNumberFormat="1" applyFont="1" applyBorder="1" applyAlignment="1">
      <alignment horizontal="left" vertical="center"/>
    </xf>
    <xf numFmtId="166" fontId="3" fillId="0" borderId="1" xfId="0" applyNumberFormat="1" applyFont="1" applyBorder="1" applyAlignment="1">
      <alignment horizontal="left" vertical="center"/>
    </xf>
    <xf numFmtId="0" fontId="1" fillId="0" borderId="4" xfId="1" applyFont="1" applyFill="1" applyBorder="1" applyAlignment="1">
      <alignment horizontal="left" vertical="center" wrapText="1"/>
    </xf>
    <xf numFmtId="0" fontId="2" fillId="0" borderId="4"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4" xfId="1" applyFont="1" applyFill="1" applyBorder="1" applyAlignment="1">
      <alignment horizontal="left" vertical="center" wrapText="1"/>
    </xf>
    <xf numFmtId="0" fontId="0" fillId="0" borderId="3" xfId="0" applyFont="1" applyBorder="1" applyAlignment="1">
      <alignment horizontal="left" vertical="center" wrapText="1"/>
    </xf>
    <xf numFmtId="49" fontId="0" fillId="0" borderId="3" xfId="0" applyNumberFormat="1" applyFont="1" applyBorder="1" applyAlignment="1">
      <alignment horizontal="left" vertical="center" wrapText="1"/>
    </xf>
    <xf numFmtId="49" fontId="0" fillId="0" borderId="3" xfId="0" applyNumberFormat="1" applyFont="1" applyBorder="1" applyAlignment="1">
      <alignment horizontal="left" vertical="center"/>
    </xf>
    <xf numFmtId="166" fontId="0" fillId="0" borderId="3" xfId="0" applyNumberFormat="1" applyFont="1" applyBorder="1" applyAlignment="1">
      <alignment horizontal="left" vertical="center"/>
    </xf>
    <xf numFmtId="49" fontId="3" fillId="0" borderId="8" xfId="0" applyNumberFormat="1" applyFont="1" applyBorder="1" applyAlignment="1">
      <alignment horizontal="left" vertical="center" wrapText="1"/>
    </xf>
    <xf numFmtId="0" fontId="0" fillId="0" borderId="8" xfId="0" applyFont="1" applyBorder="1" applyAlignment="1">
      <alignment horizontal="left" vertical="center"/>
    </xf>
    <xf numFmtId="0" fontId="0" fillId="0" borderId="8" xfId="0" applyFont="1" applyBorder="1" applyAlignment="1">
      <alignment horizontal="left" vertical="center" wrapText="1"/>
    </xf>
    <xf numFmtId="0" fontId="0" fillId="0" borderId="1" xfId="0" applyFont="1" applyBorder="1" applyAlignment="1">
      <alignment horizontal="left" vertical="center"/>
    </xf>
    <xf numFmtId="49" fontId="3" fillId="0" borderId="1" xfId="0" applyNumberFormat="1" applyFont="1" applyFill="1" applyBorder="1" applyAlignment="1">
      <alignment horizontal="left" vertical="center"/>
    </xf>
    <xf numFmtId="49" fontId="0" fillId="0" borderId="1" xfId="0" applyNumberFormat="1" applyFont="1" applyBorder="1" applyAlignment="1">
      <alignment horizontal="left" vertical="center"/>
    </xf>
    <xf numFmtId="166" fontId="0" fillId="0" borderId="1" xfId="0" applyNumberFormat="1" applyFont="1" applyBorder="1" applyAlignment="1">
      <alignment horizontal="left" vertical="center"/>
    </xf>
    <xf numFmtId="0" fontId="0" fillId="0" borderId="3" xfId="0" applyFont="1" applyBorder="1" applyAlignment="1">
      <alignment horizontal="left" vertical="center"/>
    </xf>
    <xf numFmtId="0" fontId="0" fillId="0" borderId="8" xfId="0" applyFont="1" applyFill="1" applyBorder="1" applyAlignment="1">
      <alignment horizontal="left" vertical="center" wrapText="1"/>
    </xf>
    <xf numFmtId="166" fontId="0" fillId="0" borderId="8" xfId="0" applyNumberFormat="1" applyFont="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13" fillId="0" borderId="4" xfId="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3" xfId="0" applyNumberFormat="1" applyFont="1" applyBorder="1" applyAlignment="1">
      <alignment horizontal="left" vertical="center"/>
    </xf>
    <xf numFmtId="166" fontId="3" fillId="0" borderId="3" xfId="0" applyNumberFormat="1" applyFont="1" applyBorder="1" applyAlignment="1">
      <alignment horizontal="left" vertical="center"/>
    </xf>
    <xf numFmtId="0" fontId="0" fillId="0" borderId="8" xfId="0" applyFont="1" applyFill="1" applyBorder="1" applyAlignment="1">
      <alignment horizontal="left" vertical="center"/>
    </xf>
    <xf numFmtId="49" fontId="3" fillId="0" borderId="8" xfId="0" applyNumberFormat="1" applyFont="1" applyFill="1" applyBorder="1" applyAlignment="1">
      <alignment horizontal="left" vertical="center"/>
    </xf>
    <xf numFmtId="166" fontId="0" fillId="0" borderId="8" xfId="0" applyNumberFormat="1" applyFont="1" applyFill="1" applyBorder="1" applyAlignment="1">
      <alignment horizontal="left" vertical="center"/>
    </xf>
    <xf numFmtId="0" fontId="13" fillId="7" borderId="1" xfId="1" applyFont="1" applyFill="1" applyBorder="1" applyAlignment="1">
      <alignment horizontal="left" vertical="center" wrapText="1"/>
    </xf>
    <xf numFmtId="49" fontId="0" fillId="0" borderId="8" xfId="0" applyNumberFormat="1" applyFont="1" applyBorder="1" applyAlignment="1">
      <alignment horizontal="left" vertical="center"/>
    </xf>
    <xf numFmtId="0" fontId="2" fillId="0" borderId="4" xfId="1"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166" fontId="0" fillId="0" borderId="3" xfId="0" applyNumberFormat="1" applyFont="1" applyFill="1" applyBorder="1" applyAlignment="1">
      <alignment horizontal="left" vertical="center"/>
    </xf>
    <xf numFmtId="2" fontId="0" fillId="0" borderId="8" xfId="0" applyNumberFormat="1" applyFont="1" applyBorder="1" applyAlignment="1">
      <alignment horizontal="left" vertical="center"/>
    </xf>
    <xf numFmtId="2" fontId="0" fillId="0" borderId="1" xfId="0" applyNumberFormat="1" applyFont="1" applyBorder="1" applyAlignment="1">
      <alignment horizontal="left" vertical="center"/>
    </xf>
    <xf numFmtId="0" fontId="13" fillId="0" borderId="0" xfId="0" applyFont="1" applyFill="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2" fontId="13" fillId="0" borderId="1" xfId="0" applyNumberFormat="1" applyFont="1" applyFill="1" applyBorder="1" applyAlignment="1">
      <alignment horizontal="left" vertical="center"/>
    </xf>
    <xf numFmtId="164" fontId="0" fillId="0" borderId="1" xfId="0" applyNumberFormat="1" applyFont="1" applyBorder="1" applyAlignment="1">
      <alignment horizontal="left" vertical="center"/>
    </xf>
    <xf numFmtId="0" fontId="1" fillId="0" borderId="0" xfId="1" applyFont="1" applyBorder="1" applyAlignment="1">
      <alignment horizontal="left" vertical="center"/>
    </xf>
    <xf numFmtId="0" fontId="2" fillId="0" borderId="0" xfId="0" applyFont="1" applyAlignment="1">
      <alignment horizontal="left" vertical="center"/>
    </xf>
    <xf numFmtId="2" fontId="3" fillId="0" borderId="1" xfId="0" applyNumberFormat="1" applyFont="1" applyBorder="1" applyAlignment="1">
      <alignment horizontal="left" vertical="center"/>
    </xf>
    <xf numFmtId="165" fontId="3" fillId="0" borderId="1" xfId="0" applyNumberFormat="1" applyFont="1" applyBorder="1" applyAlignment="1">
      <alignment horizontal="left" vertical="center"/>
    </xf>
    <xf numFmtId="0" fontId="3" fillId="0" borderId="0" xfId="0" applyFont="1" applyAlignment="1">
      <alignment horizontal="left" vertical="center"/>
    </xf>
    <xf numFmtId="1" fontId="3" fillId="0" borderId="1" xfId="0" applyNumberFormat="1" applyFont="1" applyBorder="1" applyAlignment="1">
      <alignment horizontal="left" vertical="center"/>
    </xf>
    <xf numFmtId="165" fontId="0" fillId="0" borderId="1" xfId="0" applyNumberFormat="1" applyFont="1" applyBorder="1" applyAlignment="1">
      <alignment horizontal="left" vertical="center"/>
    </xf>
    <xf numFmtId="0" fontId="6" fillId="0" borderId="1" xfId="0" applyFont="1" applyBorder="1" applyAlignment="1">
      <alignment horizontal="left" vertical="center"/>
    </xf>
    <xf numFmtId="1" fontId="0" fillId="0" borderId="1" xfId="0" applyNumberFormat="1" applyFont="1" applyBorder="1" applyAlignment="1">
      <alignment horizontal="left" vertical="center"/>
    </xf>
    <xf numFmtId="0" fontId="0" fillId="0" borderId="0" xfId="0" applyFont="1" applyAlignment="1">
      <alignment horizontal="left" vertical="center" wrapText="1"/>
    </xf>
    <xf numFmtId="2" fontId="0" fillId="0" borderId="0" xfId="0" applyNumberFormat="1" applyFont="1" applyAlignment="1">
      <alignment horizontal="left" vertical="center"/>
    </xf>
    <xf numFmtId="164" fontId="0" fillId="0" borderId="0" xfId="0" applyNumberFormat="1" applyFont="1" applyAlignment="1">
      <alignment horizontal="left" vertical="center"/>
    </xf>
    <xf numFmtId="0" fontId="7" fillId="0" borderId="0" xfId="0" applyFont="1" applyFill="1" applyAlignment="1">
      <alignment horizontal="left" vertical="center"/>
    </xf>
    <xf numFmtId="0" fontId="0" fillId="0" borderId="6" xfId="0" applyFont="1" applyBorder="1" applyAlignment="1">
      <alignment horizontal="left" vertical="center"/>
    </xf>
    <xf numFmtId="49" fontId="2" fillId="0" borderId="1" xfId="0" applyNumberFormat="1" applyFont="1" applyFill="1" applyBorder="1" applyAlignment="1">
      <alignment horizontal="left" vertical="center"/>
    </xf>
    <xf numFmtId="0" fontId="0" fillId="0" borderId="6" xfId="0" applyFont="1" applyFill="1" applyBorder="1" applyAlignment="1">
      <alignment horizontal="left" vertical="center"/>
    </xf>
    <xf numFmtId="0" fontId="1" fillId="0" borderId="6" xfId="1" applyFont="1" applyBorder="1" applyAlignment="1">
      <alignment horizontal="left" vertical="center"/>
    </xf>
    <xf numFmtId="0" fontId="2" fillId="0" borderId="6" xfId="0" applyFont="1" applyBorder="1" applyAlignment="1">
      <alignment horizontal="left" vertical="center"/>
    </xf>
    <xf numFmtId="0" fontId="0" fillId="0" borderId="7" xfId="0" applyFont="1" applyBorder="1" applyAlignment="1">
      <alignment horizontal="left" vertical="center"/>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2" fontId="13" fillId="0" borderId="3" xfId="0" applyNumberFormat="1" applyFont="1" applyFill="1" applyBorder="1" applyAlignment="1">
      <alignment horizontal="left" vertical="center"/>
    </xf>
    <xf numFmtId="15" fontId="0" fillId="0" borderId="8" xfId="0" applyNumberFormat="1" applyFont="1" applyFill="1" applyBorder="1" applyAlignment="1">
      <alignment horizontal="left" vertical="center"/>
    </xf>
    <xf numFmtId="15" fontId="0" fillId="0" borderId="1" xfId="0" applyNumberFormat="1" applyFont="1" applyFill="1" applyBorder="1" applyAlignment="1">
      <alignment horizontal="left" vertical="center"/>
    </xf>
    <xf numFmtId="0" fontId="2" fillId="0" borderId="6" xfId="0" applyFont="1" applyFill="1" applyBorder="1" applyAlignment="1">
      <alignment horizontal="left" vertical="center"/>
    </xf>
    <xf numFmtId="0" fontId="1" fillId="0" borderId="6" xfId="1" applyFont="1" applyBorder="1" applyAlignment="1">
      <alignment horizontal="left" vertical="center" wrapText="1"/>
    </xf>
    <xf numFmtId="2" fontId="3" fillId="0" borderId="1" xfId="0" applyNumberFormat="1" applyFont="1" applyFill="1" applyBorder="1" applyAlignment="1">
      <alignment horizontal="left" vertical="center"/>
    </xf>
    <xf numFmtId="0" fontId="0" fillId="0" borderId="4" xfId="0" applyFont="1" applyFill="1" applyBorder="1" applyAlignment="1">
      <alignment horizontal="left" vertical="center"/>
    </xf>
    <xf numFmtId="0" fontId="1" fillId="0" borderId="4" xfId="1" applyFont="1" applyBorder="1" applyAlignment="1">
      <alignment horizontal="left" vertical="center"/>
    </xf>
    <xf numFmtId="0" fontId="0" fillId="0" borderId="4" xfId="0" applyFont="1" applyBorder="1" applyAlignment="1">
      <alignment horizontal="left" vertical="center"/>
    </xf>
    <xf numFmtId="0" fontId="2" fillId="0" borderId="4" xfId="0" applyFont="1" applyFill="1" applyBorder="1" applyAlignment="1">
      <alignment horizontal="left" vertical="center"/>
    </xf>
    <xf numFmtId="0" fontId="5" fillId="0" borderId="4" xfId="0" applyFont="1" applyFill="1" applyBorder="1" applyAlignment="1">
      <alignment horizontal="left"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xf>
    <xf numFmtId="0" fontId="2" fillId="0" borderId="4" xfId="0" applyFont="1" applyBorder="1" applyAlignment="1">
      <alignment horizontal="left" vertical="center"/>
    </xf>
    <xf numFmtId="165" fontId="3" fillId="0" borderId="8" xfId="0" applyNumberFormat="1" applyFont="1" applyBorder="1" applyAlignment="1">
      <alignment horizontal="left" vertical="center"/>
    </xf>
    <xf numFmtId="49" fontId="2" fillId="0" borderId="1" xfId="0" applyNumberFormat="1" applyFont="1" applyBorder="1" applyAlignment="1">
      <alignment horizontal="left" vertical="center"/>
    </xf>
    <xf numFmtId="0" fontId="13" fillId="7" borderId="1" xfId="1" applyFont="1" applyFill="1" applyBorder="1" applyAlignment="1">
      <alignment horizontal="left" vertical="center"/>
    </xf>
    <xf numFmtId="0" fontId="1" fillId="0" borderId="6" xfId="1" applyFont="1" applyFill="1" applyBorder="1" applyAlignment="1">
      <alignment horizontal="lef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6" xfId="0" applyFont="1" applyBorder="1" applyAlignment="1">
      <alignment horizontal="left" vertical="center" wrapText="1"/>
    </xf>
    <xf numFmtId="0" fontId="0" fillId="0" borderId="6" xfId="1" applyFont="1" applyBorder="1" applyAlignment="1">
      <alignment horizontal="left" vertical="center" wrapText="1"/>
    </xf>
    <xf numFmtId="49" fontId="3" fillId="0" borderId="3" xfId="0" applyNumberFormat="1" applyFont="1" applyBorder="1" applyAlignment="1">
      <alignment horizontal="left" vertical="center" wrapText="1"/>
    </xf>
    <xf numFmtId="49" fontId="0" fillId="0" borderId="8"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Border="1" applyAlignment="1">
      <alignment horizontal="left" vertical="center"/>
    </xf>
    <xf numFmtId="0" fontId="0"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Fill="1" applyAlignment="1">
      <alignment horizontal="left" vertical="center"/>
    </xf>
    <xf numFmtId="165" fontId="3" fillId="0" borderId="3" xfId="0" applyNumberFormat="1" applyFont="1" applyBorder="1" applyAlignment="1">
      <alignment horizontal="left" vertical="center"/>
    </xf>
    <xf numFmtId="1" fontId="0" fillId="0" borderId="8" xfId="0" applyNumberFormat="1" applyFont="1" applyBorder="1" applyAlignment="1">
      <alignment horizontal="left" vertical="center"/>
    </xf>
    <xf numFmtId="0" fontId="2" fillId="0" borderId="8" xfId="0" applyFont="1" applyBorder="1" applyAlignment="1">
      <alignment horizontal="left" vertical="center"/>
    </xf>
    <xf numFmtId="0" fontId="0" fillId="0" borderId="4" xfId="0" applyFont="1" applyBorder="1" applyAlignment="1">
      <alignment horizontal="left" vertical="center" wrapText="1"/>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166" fontId="5" fillId="0" borderId="3" xfId="0" applyNumberFormat="1" applyFont="1" applyFill="1" applyBorder="1" applyAlignment="1">
      <alignment horizontal="left" vertical="center"/>
    </xf>
    <xf numFmtId="0" fontId="1" fillId="0" borderId="4" xfId="1"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2" fontId="0" fillId="0" borderId="8" xfId="0" applyNumberFormat="1" applyFont="1" applyFill="1" applyBorder="1" applyAlignment="1">
      <alignment horizontal="left" vertical="center"/>
    </xf>
    <xf numFmtId="2" fontId="0" fillId="0" borderId="1" xfId="0" applyNumberFormat="1" applyFont="1" applyFill="1" applyBorder="1" applyAlignment="1">
      <alignment horizontal="left" vertical="center"/>
    </xf>
    <xf numFmtId="0" fontId="8" fillId="0" borderId="0" xfId="0" applyFont="1" applyAlignment="1">
      <alignment vertical="center"/>
    </xf>
    <xf numFmtId="0" fontId="1" fillId="0" borderId="0" xfId="1" applyAlignment="1">
      <alignment vertical="center"/>
    </xf>
    <xf numFmtId="2" fontId="13" fillId="7" borderId="1" xfId="0" applyNumberFormat="1" applyFont="1" applyFill="1" applyBorder="1" applyAlignment="1">
      <alignment horizontal="left" vertical="center" wrapText="1"/>
    </xf>
    <xf numFmtId="49" fontId="0" fillId="0" borderId="1" xfId="0" applyNumberFormat="1" applyFont="1" applyBorder="1" applyAlignment="1">
      <alignment horizontal="left" vertical="center" wrapText="1"/>
    </xf>
    <xf numFmtId="2" fontId="0" fillId="0" borderId="1" xfId="0" applyNumberFormat="1" applyFont="1" applyBorder="1" applyAlignment="1">
      <alignment horizontal="left" vertical="center" wrapText="1"/>
    </xf>
    <xf numFmtId="0" fontId="1" fillId="0" borderId="0" xfId="1" applyFont="1" applyAlignment="1">
      <alignment vertical="center"/>
    </xf>
    <xf numFmtId="164" fontId="2" fillId="0" borderId="1" xfId="0" applyNumberFormat="1" applyFont="1" applyBorder="1" applyAlignment="1">
      <alignment horizontal="left" vertical="center"/>
    </xf>
    <xf numFmtId="164" fontId="2" fillId="0" borderId="1" xfId="0" applyNumberFormat="1" applyFont="1" applyFill="1" applyBorder="1" applyAlignment="1">
      <alignment horizontal="left" vertical="center"/>
    </xf>
    <xf numFmtId="165" fontId="2" fillId="0" borderId="1" xfId="0" applyNumberFormat="1" applyFont="1" applyFill="1" applyBorder="1" applyAlignment="1">
      <alignment horizontal="left" vertical="center"/>
    </xf>
    <xf numFmtId="0" fontId="1" fillId="0" borderId="0" xfId="1" applyAlignment="1">
      <alignment horizontal="left" vertical="center"/>
    </xf>
    <xf numFmtId="2" fontId="0" fillId="0" borderId="0" xfId="0" applyNumberFormat="1" applyFont="1" applyBorder="1" applyAlignment="1">
      <alignment horizontal="left" vertical="center"/>
    </xf>
    <xf numFmtId="0" fontId="3" fillId="0" borderId="13" xfId="0" applyFont="1" applyBorder="1" applyAlignment="1">
      <alignment horizontal="left" vertical="center"/>
    </xf>
    <xf numFmtId="15" fontId="0" fillId="0" borderId="1" xfId="0" applyNumberFormat="1" applyFont="1" applyBorder="1" applyAlignment="1">
      <alignment horizontal="left" vertical="center"/>
    </xf>
    <xf numFmtId="164" fontId="3" fillId="0" borderId="0" xfId="0" applyNumberFormat="1" applyFont="1" applyAlignment="1">
      <alignment horizontal="left" vertical="center"/>
    </xf>
    <xf numFmtId="2" fontId="3" fillId="0" borderId="3" xfId="0" applyNumberFormat="1" applyFont="1" applyBorder="1" applyAlignment="1">
      <alignment horizontal="left" vertical="center"/>
    </xf>
    <xf numFmtId="165" fontId="2" fillId="0" borderId="1" xfId="0" applyNumberFormat="1" applyFont="1" applyBorder="1" applyAlignment="1">
      <alignment horizontal="left" vertical="center"/>
    </xf>
    <xf numFmtId="49" fontId="12" fillId="5" borderId="6" xfId="0" applyNumberFormat="1" applyFont="1" applyFill="1" applyBorder="1" applyAlignment="1">
      <alignment vertical="center"/>
    </xf>
    <xf numFmtId="0" fontId="10" fillId="5" borderId="0" xfId="0" applyFont="1" applyFill="1" applyAlignment="1">
      <alignment vertical="center"/>
    </xf>
    <xf numFmtId="49" fontId="12" fillId="5" borderId="0" xfId="0" applyNumberFormat="1" applyFont="1" applyFill="1" applyAlignment="1">
      <alignment vertical="center"/>
    </xf>
    <xf numFmtId="165" fontId="12" fillId="5" borderId="11" xfId="0" applyNumberFormat="1" applyFont="1" applyFill="1" applyBorder="1" applyAlignment="1">
      <alignment horizontal="left" vertical="center"/>
    </xf>
    <xf numFmtId="165" fontId="12" fillId="5" borderId="0" xfId="0" applyNumberFormat="1" applyFont="1" applyFill="1" applyAlignment="1">
      <alignment horizontal="left" vertical="center"/>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left" vertical="center"/>
    </xf>
    <xf numFmtId="49" fontId="0" fillId="0" borderId="3" xfId="0" applyNumberFormat="1" applyFont="1" applyFill="1" applyBorder="1" applyAlignment="1">
      <alignment horizontal="left" vertical="center" wrapText="1"/>
    </xf>
    <xf numFmtId="0" fontId="13" fillId="7" borderId="3" xfId="0" applyFont="1" applyFill="1" applyBorder="1" applyAlignment="1">
      <alignment horizontal="left" vertical="center" wrapText="1"/>
    </xf>
    <xf numFmtId="164" fontId="3" fillId="0" borderId="3" xfId="0" applyNumberFormat="1" applyFont="1" applyBorder="1" applyAlignment="1">
      <alignment horizontal="left" vertical="center"/>
    </xf>
    <xf numFmtId="0" fontId="0" fillId="0" borderId="1" xfId="0" applyNumberFormat="1" applyFont="1" applyBorder="1" applyAlignment="1">
      <alignment horizontal="left" vertical="center"/>
    </xf>
    <xf numFmtId="166" fontId="3" fillId="0" borderId="14" xfId="0" applyNumberFormat="1" applyFont="1" applyBorder="1" applyAlignment="1">
      <alignment horizontal="left" vertical="center"/>
    </xf>
    <xf numFmtId="0" fontId="2" fillId="0" borderId="0" xfId="0" applyFont="1" applyFill="1" applyBorder="1" applyAlignment="1">
      <alignment horizontal="left" vertical="center"/>
    </xf>
    <xf numFmtId="49" fontId="3" fillId="3" borderId="9" xfId="0" applyNumberFormat="1" applyFont="1" applyFill="1" applyBorder="1" applyAlignment="1">
      <alignment horizontal="left" vertical="center" wrapText="1"/>
    </xf>
    <xf numFmtId="49" fontId="3" fillId="3" borderId="0" xfId="0" applyNumberFormat="1" applyFont="1" applyFill="1" applyAlignment="1">
      <alignment horizontal="left" vertical="center" wrapText="1"/>
    </xf>
    <xf numFmtId="0" fontId="8" fillId="3" borderId="0" xfId="0" applyFont="1" applyFill="1" applyAlignment="1">
      <alignment horizontal="center" vertical="center" wrapText="1"/>
    </xf>
    <xf numFmtId="0" fontId="16" fillId="0" borderId="0" xfId="0" applyFont="1" applyAlignment="1">
      <alignment horizontal="center" vertical="center"/>
    </xf>
    <xf numFmtId="0" fontId="0" fillId="3" borderId="0" xfId="0" applyFill="1" applyAlignment="1">
      <alignment horizontal="center" vertical="center"/>
    </xf>
    <xf numFmtId="0" fontId="9" fillId="8" borderId="0" xfId="0" applyFont="1" applyFill="1" applyAlignment="1">
      <alignment horizontal="center" vertical="center"/>
    </xf>
    <xf numFmtId="0" fontId="19" fillId="0" borderId="0" xfId="0" applyFont="1" applyBorder="1" applyAlignment="1">
      <alignment horizontal="left" vertical="center"/>
    </xf>
    <xf numFmtId="0" fontId="3" fillId="0" borderId="1" xfId="0" applyFont="1" applyFill="1" applyBorder="1" applyAlignment="1">
      <alignment wrapText="1"/>
    </xf>
    <xf numFmtId="0" fontId="3" fillId="0" borderId="1" xfId="0" applyFont="1" applyFill="1" applyBorder="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CC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Haskayne">
      <a:dk1>
        <a:srgbClr val="25282A"/>
      </a:dk1>
      <a:lt1>
        <a:srgbClr val="FFFFFF"/>
      </a:lt1>
      <a:dk2>
        <a:srgbClr val="6D6E71"/>
      </a:dk2>
      <a:lt2>
        <a:srgbClr val="C7C8CA"/>
      </a:lt2>
      <a:accent1>
        <a:srgbClr val="FF671F"/>
      </a:accent1>
      <a:accent2>
        <a:srgbClr val="47A67C"/>
      </a:accent2>
      <a:accent3>
        <a:srgbClr val="FFCD00"/>
      </a:accent3>
      <a:accent4>
        <a:srgbClr val="25282A"/>
      </a:accent4>
      <a:accent5>
        <a:srgbClr val="6D6E71"/>
      </a:accent5>
      <a:accent6>
        <a:srgbClr val="C7C8CA"/>
      </a:accent6>
      <a:hlink>
        <a:srgbClr val="47A67C"/>
      </a:hlink>
      <a:folHlink>
        <a:srgbClr val="47A6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qut.edu.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printerSettings" Target="../printerSettings/printerSettings12.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N41"/>
  <sheetViews>
    <sheetView tabSelected="1" zoomScaleNormal="100" workbookViewId="0"/>
  </sheetViews>
  <sheetFormatPr defaultColWidth="9.28515625" defaultRowHeight="15" x14ac:dyDescent="0.25"/>
  <cols>
    <col min="1" max="1" width="2.28515625" style="10" customWidth="1"/>
    <col min="2" max="5" width="9.28515625" style="10" customWidth="1"/>
    <col min="6" max="8" width="9.28515625" style="10"/>
    <col min="9" max="9" width="29.5703125" style="10" customWidth="1"/>
    <col min="10" max="10" width="2.28515625" style="10" customWidth="1"/>
    <col min="11" max="11" width="4.5703125" style="10" customWidth="1"/>
    <col min="12" max="12" width="44.7109375" style="10" bestFit="1" customWidth="1"/>
    <col min="13" max="13" width="2.28515625" style="10" customWidth="1"/>
    <col min="14" max="14" width="62.140625" style="10" bestFit="1" customWidth="1"/>
    <col min="15" max="16384" width="9.28515625" style="10"/>
  </cols>
  <sheetData>
    <row r="1" spans="1:14" x14ac:dyDescent="0.25">
      <c r="A1" s="9"/>
      <c r="B1" s="9"/>
      <c r="C1" s="9"/>
      <c r="D1" s="9"/>
      <c r="E1" s="9"/>
      <c r="F1" s="9"/>
      <c r="G1" s="9"/>
      <c r="H1" s="9"/>
      <c r="I1" s="9"/>
      <c r="J1" s="9"/>
    </row>
    <row r="2" spans="1:14" ht="18.75" customHeight="1" x14ac:dyDescent="0.25">
      <c r="A2" s="9"/>
      <c r="B2" s="210" t="s">
        <v>917</v>
      </c>
      <c r="C2" s="210"/>
      <c r="D2" s="210"/>
      <c r="E2" s="210"/>
      <c r="F2" s="210"/>
      <c r="G2" s="210"/>
      <c r="H2" s="210"/>
      <c r="I2" s="210"/>
      <c r="J2" s="9"/>
      <c r="L2" s="207" t="s">
        <v>982</v>
      </c>
      <c r="M2" s="207"/>
      <c r="N2" s="207"/>
    </row>
    <row r="3" spans="1:14" ht="15.75" customHeight="1" x14ac:dyDescent="0.25">
      <c r="A3" s="9"/>
      <c r="B3" s="205" t="s">
        <v>1381</v>
      </c>
      <c r="C3" s="205"/>
      <c r="D3" s="205"/>
      <c r="E3" s="205"/>
      <c r="F3" s="205"/>
      <c r="G3" s="205"/>
      <c r="H3" s="205"/>
      <c r="I3" s="205"/>
      <c r="J3" s="9"/>
      <c r="L3" s="209" t="s">
        <v>985</v>
      </c>
      <c r="M3" s="209"/>
      <c r="N3" s="209"/>
    </row>
    <row r="4" spans="1:14" x14ac:dyDescent="0.25">
      <c r="A4" s="9"/>
      <c r="B4" s="206"/>
      <c r="C4" s="206"/>
      <c r="D4" s="206"/>
      <c r="E4" s="206"/>
      <c r="F4" s="206"/>
      <c r="G4" s="206"/>
      <c r="H4" s="206"/>
      <c r="I4" s="206"/>
      <c r="J4" s="9"/>
      <c r="L4" s="208" t="s">
        <v>966</v>
      </c>
      <c r="M4" s="208"/>
      <c r="N4" s="208"/>
    </row>
    <row r="5" spans="1:14" ht="15.75" x14ac:dyDescent="0.25">
      <c r="A5" s="9"/>
      <c r="B5" s="206"/>
      <c r="C5" s="206"/>
      <c r="D5" s="206"/>
      <c r="E5" s="206"/>
      <c r="F5" s="206"/>
      <c r="G5" s="206"/>
      <c r="H5" s="206"/>
      <c r="I5" s="206"/>
      <c r="J5" s="9"/>
      <c r="L5" s="33" t="s">
        <v>967</v>
      </c>
      <c r="N5" s="33" t="s">
        <v>990</v>
      </c>
    </row>
    <row r="6" spans="1:14" x14ac:dyDescent="0.25">
      <c r="A6" s="9"/>
      <c r="B6" s="206"/>
      <c r="C6" s="206"/>
      <c r="D6" s="206"/>
      <c r="E6" s="206"/>
      <c r="F6" s="206"/>
      <c r="G6" s="206"/>
      <c r="H6" s="206"/>
      <c r="I6" s="206"/>
      <c r="J6" s="9"/>
      <c r="L6" s="36" t="s">
        <v>923</v>
      </c>
      <c r="N6" s="36" t="s">
        <v>969</v>
      </c>
    </row>
    <row r="7" spans="1:14" x14ac:dyDescent="0.25">
      <c r="A7" s="9"/>
      <c r="B7" s="206"/>
      <c r="C7" s="206"/>
      <c r="D7" s="206"/>
      <c r="E7" s="206"/>
      <c r="F7" s="206"/>
      <c r="G7" s="206"/>
      <c r="H7" s="206"/>
      <c r="I7" s="206"/>
      <c r="J7" s="9"/>
      <c r="L7" s="34" t="s">
        <v>968</v>
      </c>
      <c r="N7" s="35" t="s">
        <v>984</v>
      </c>
    </row>
    <row r="8" spans="1:14" x14ac:dyDescent="0.25">
      <c r="A8" s="9"/>
      <c r="B8" s="206"/>
      <c r="C8" s="206"/>
      <c r="D8" s="206"/>
      <c r="E8" s="206"/>
      <c r="F8" s="206"/>
      <c r="G8" s="206"/>
      <c r="H8" s="206"/>
      <c r="I8" s="206"/>
      <c r="J8" s="9"/>
      <c r="L8" s="34" t="s">
        <v>970</v>
      </c>
      <c r="N8" s="35" t="s">
        <v>972</v>
      </c>
    </row>
    <row r="9" spans="1:14" x14ac:dyDescent="0.25">
      <c r="A9" s="9"/>
      <c r="B9" s="206"/>
      <c r="C9" s="206"/>
      <c r="D9" s="206"/>
      <c r="E9" s="206"/>
      <c r="F9" s="206"/>
      <c r="G9" s="206"/>
      <c r="H9" s="206"/>
      <c r="I9" s="206"/>
      <c r="J9" s="9"/>
      <c r="L9" s="34" t="s">
        <v>971</v>
      </c>
      <c r="N9" s="35" t="s">
        <v>974</v>
      </c>
    </row>
    <row r="10" spans="1:14" x14ac:dyDescent="0.25">
      <c r="A10" s="9"/>
      <c r="B10" s="206"/>
      <c r="C10" s="206"/>
      <c r="D10" s="206"/>
      <c r="E10" s="206"/>
      <c r="F10" s="206"/>
      <c r="G10" s="206"/>
      <c r="H10" s="206"/>
      <c r="I10" s="206"/>
      <c r="J10" s="9"/>
      <c r="L10" s="36" t="s">
        <v>926</v>
      </c>
      <c r="N10" s="36" t="s">
        <v>986</v>
      </c>
    </row>
    <row r="11" spans="1:14" x14ac:dyDescent="0.25">
      <c r="A11" s="9"/>
      <c r="B11" s="206"/>
      <c r="C11" s="206"/>
      <c r="D11" s="206"/>
      <c r="E11" s="206"/>
      <c r="F11" s="206"/>
      <c r="G11" s="206"/>
      <c r="H11" s="206"/>
      <c r="I11" s="206"/>
      <c r="J11" s="9"/>
      <c r="L11" s="34" t="s">
        <v>4</v>
      </c>
      <c r="N11" s="35" t="s">
        <v>975</v>
      </c>
    </row>
    <row r="12" spans="1:14" x14ac:dyDescent="0.25">
      <c r="A12" s="9"/>
      <c r="B12" s="206"/>
      <c r="C12" s="206"/>
      <c r="D12" s="206"/>
      <c r="E12" s="206"/>
      <c r="F12" s="206"/>
      <c r="G12" s="206"/>
      <c r="H12" s="206"/>
      <c r="I12" s="206"/>
      <c r="J12" s="9"/>
      <c r="L12" s="34" t="s">
        <v>973</v>
      </c>
      <c r="N12" s="35" t="s">
        <v>987</v>
      </c>
    </row>
    <row r="13" spans="1:14" ht="13.5" customHeight="1" x14ac:dyDescent="0.25">
      <c r="A13" s="9"/>
      <c r="B13" s="206"/>
      <c r="C13" s="206"/>
      <c r="D13" s="206"/>
      <c r="E13" s="206"/>
      <c r="F13" s="206"/>
      <c r="G13" s="206"/>
      <c r="H13" s="206"/>
      <c r="I13" s="206"/>
      <c r="J13" s="9"/>
      <c r="L13" s="36"/>
      <c r="N13" s="36" t="s">
        <v>988</v>
      </c>
    </row>
    <row r="14" spans="1:14" x14ac:dyDescent="0.25">
      <c r="A14" s="9"/>
      <c r="B14" s="206"/>
      <c r="C14" s="206"/>
      <c r="D14" s="206"/>
      <c r="E14" s="206"/>
      <c r="F14" s="206"/>
      <c r="G14" s="206"/>
      <c r="H14" s="206"/>
      <c r="I14" s="206"/>
      <c r="J14" s="9"/>
      <c r="N14" s="35"/>
    </row>
    <row r="15" spans="1:14" ht="15.75" x14ac:dyDescent="0.25">
      <c r="A15" s="9"/>
      <c r="B15" s="206"/>
      <c r="C15" s="206"/>
      <c r="D15" s="206"/>
      <c r="E15" s="206"/>
      <c r="F15" s="206"/>
      <c r="G15" s="206"/>
      <c r="H15" s="206"/>
      <c r="I15" s="206"/>
      <c r="J15" s="9"/>
      <c r="L15" s="33" t="s">
        <v>983</v>
      </c>
    </row>
    <row r="16" spans="1:14" x14ac:dyDescent="0.25">
      <c r="A16" s="9"/>
      <c r="B16" s="206"/>
      <c r="C16" s="206"/>
      <c r="D16" s="206"/>
      <c r="E16" s="206"/>
      <c r="F16" s="206"/>
      <c r="G16" s="206"/>
      <c r="H16" s="206"/>
      <c r="I16" s="206"/>
      <c r="J16" s="9"/>
      <c r="L16" s="36" t="s">
        <v>1036</v>
      </c>
    </row>
    <row r="17" spans="1:12" x14ac:dyDescent="0.25">
      <c r="A17" s="9"/>
      <c r="B17" s="206"/>
      <c r="C17" s="206"/>
      <c r="D17" s="206"/>
      <c r="E17" s="206"/>
      <c r="F17" s="206"/>
      <c r="G17" s="206"/>
      <c r="H17" s="206"/>
      <c r="I17" s="206"/>
      <c r="J17" s="9"/>
      <c r="L17" s="35" t="s">
        <v>989</v>
      </c>
    </row>
    <row r="18" spans="1:12" x14ac:dyDescent="0.25">
      <c r="A18" s="9"/>
      <c r="B18" s="206"/>
      <c r="C18" s="206"/>
      <c r="D18" s="206"/>
      <c r="E18" s="206"/>
      <c r="F18" s="206"/>
      <c r="G18" s="206"/>
      <c r="H18" s="206"/>
      <c r="I18" s="206"/>
      <c r="J18" s="9"/>
      <c r="L18" s="36"/>
    </row>
    <row r="19" spans="1:12" x14ac:dyDescent="0.25">
      <c r="A19" s="9"/>
      <c r="B19" s="206"/>
      <c r="C19" s="206"/>
      <c r="D19" s="206"/>
      <c r="E19" s="206"/>
      <c r="F19" s="206"/>
      <c r="G19" s="206"/>
      <c r="H19" s="206"/>
      <c r="I19" s="206"/>
      <c r="J19" s="9"/>
    </row>
    <row r="20" spans="1:12" x14ac:dyDescent="0.25">
      <c r="A20" s="9"/>
      <c r="B20" s="206"/>
      <c r="C20" s="206"/>
      <c r="D20" s="206"/>
      <c r="E20" s="206"/>
      <c r="F20" s="206"/>
      <c r="G20" s="206"/>
      <c r="H20" s="206"/>
      <c r="I20" s="206"/>
      <c r="J20" s="9"/>
    </row>
    <row r="21" spans="1:12" x14ac:dyDescent="0.25">
      <c r="A21" s="9"/>
      <c r="B21" s="206"/>
      <c r="C21" s="206"/>
      <c r="D21" s="206"/>
      <c r="E21" s="206"/>
      <c r="F21" s="206"/>
      <c r="G21" s="206"/>
      <c r="H21" s="206"/>
      <c r="I21" s="206"/>
      <c r="J21" s="9"/>
    </row>
    <row r="22" spans="1:12" x14ac:dyDescent="0.25">
      <c r="A22" s="9"/>
      <c r="B22" s="206"/>
      <c r="C22" s="206"/>
      <c r="D22" s="206"/>
      <c r="E22" s="206"/>
      <c r="F22" s="206"/>
      <c r="G22" s="206"/>
      <c r="H22" s="206"/>
      <c r="I22" s="206"/>
      <c r="J22" s="9"/>
    </row>
    <row r="23" spans="1:12" x14ac:dyDescent="0.25">
      <c r="A23" s="9"/>
      <c r="B23" s="206"/>
      <c r="C23" s="206"/>
      <c r="D23" s="206"/>
      <c r="E23" s="206"/>
      <c r="F23" s="206"/>
      <c r="G23" s="206"/>
      <c r="H23" s="206"/>
      <c r="I23" s="206"/>
      <c r="J23" s="9"/>
    </row>
    <row r="24" spans="1:12" x14ac:dyDescent="0.25">
      <c r="A24" s="9"/>
      <c r="B24" s="206"/>
      <c r="C24" s="206"/>
      <c r="D24" s="206"/>
      <c r="E24" s="206"/>
      <c r="F24" s="206"/>
      <c r="G24" s="206"/>
      <c r="H24" s="206"/>
      <c r="I24" s="206"/>
      <c r="J24" s="9"/>
    </row>
    <row r="25" spans="1:12" x14ac:dyDescent="0.25">
      <c r="A25" s="9"/>
      <c r="B25" s="206"/>
      <c r="C25" s="206"/>
      <c r="D25" s="206"/>
      <c r="E25" s="206"/>
      <c r="F25" s="206"/>
      <c r="G25" s="206"/>
      <c r="H25" s="206"/>
      <c r="I25" s="206"/>
      <c r="J25" s="9"/>
    </row>
    <row r="26" spans="1:12" x14ac:dyDescent="0.25">
      <c r="A26" s="9"/>
      <c r="B26" s="206"/>
      <c r="C26" s="206"/>
      <c r="D26" s="206"/>
      <c r="E26" s="206"/>
      <c r="F26" s="206"/>
      <c r="G26" s="206"/>
      <c r="H26" s="206"/>
      <c r="I26" s="206"/>
      <c r="J26" s="9"/>
    </row>
    <row r="27" spans="1:12" x14ac:dyDescent="0.25">
      <c r="A27" s="9"/>
      <c r="B27" s="206"/>
      <c r="C27" s="206"/>
      <c r="D27" s="206"/>
      <c r="E27" s="206"/>
      <c r="F27" s="206"/>
      <c r="G27" s="206"/>
      <c r="H27" s="206"/>
      <c r="I27" s="206"/>
      <c r="J27" s="9"/>
    </row>
    <row r="28" spans="1:12" x14ac:dyDescent="0.25">
      <c r="A28" s="9"/>
      <c r="B28" s="206"/>
      <c r="C28" s="206"/>
      <c r="D28" s="206"/>
      <c r="E28" s="206"/>
      <c r="F28" s="206"/>
      <c r="G28" s="206"/>
      <c r="H28" s="206"/>
      <c r="I28" s="206"/>
      <c r="J28" s="9"/>
    </row>
    <row r="29" spans="1:12" x14ac:dyDescent="0.25">
      <c r="A29" s="9"/>
      <c r="B29" s="206"/>
      <c r="C29" s="206"/>
      <c r="D29" s="206"/>
      <c r="E29" s="206"/>
      <c r="F29" s="206"/>
      <c r="G29" s="206"/>
      <c r="H29" s="206"/>
      <c r="I29" s="206"/>
      <c r="J29" s="9"/>
    </row>
    <row r="30" spans="1:12" x14ac:dyDescent="0.25">
      <c r="A30" s="9"/>
      <c r="B30" s="20"/>
      <c r="C30" s="20"/>
      <c r="D30" s="20"/>
      <c r="E30" s="20"/>
      <c r="F30" s="20"/>
      <c r="G30" s="20"/>
      <c r="H30" s="20"/>
      <c r="I30" s="20"/>
      <c r="J30" s="9"/>
    </row>
    <row r="31" spans="1:12" x14ac:dyDescent="0.25">
      <c r="A31" s="9"/>
      <c r="B31" s="11" t="s">
        <v>918</v>
      </c>
      <c r="C31" s="12"/>
      <c r="D31" s="13"/>
      <c r="E31" s="14"/>
      <c r="F31" s="15"/>
      <c r="G31" s="15"/>
      <c r="H31" s="15"/>
      <c r="I31" s="16"/>
      <c r="J31" s="9"/>
    </row>
    <row r="32" spans="1:12" x14ac:dyDescent="0.25">
      <c r="A32" s="9"/>
      <c r="B32" s="21" t="s">
        <v>919</v>
      </c>
      <c r="C32" s="22"/>
      <c r="D32" s="22"/>
      <c r="E32" s="23" t="s">
        <v>920</v>
      </c>
      <c r="F32" s="22"/>
      <c r="G32" s="22"/>
      <c r="H32" s="22"/>
      <c r="I32" s="24" t="s">
        <v>945</v>
      </c>
      <c r="J32" s="9"/>
    </row>
    <row r="33" spans="1:10" x14ac:dyDescent="0.25">
      <c r="A33" s="9"/>
      <c r="B33" s="25" t="s">
        <v>921</v>
      </c>
      <c r="C33" s="26"/>
      <c r="D33" s="26"/>
      <c r="E33" s="27" t="s">
        <v>742</v>
      </c>
      <c r="F33" s="26"/>
      <c r="G33" s="26"/>
      <c r="H33" s="26"/>
      <c r="I33" s="28" t="s">
        <v>946</v>
      </c>
      <c r="J33" s="9"/>
    </row>
    <row r="34" spans="1:10" x14ac:dyDescent="0.25">
      <c r="A34" s="9"/>
      <c r="B34" s="29" t="s">
        <v>922</v>
      </c>
      <c r="C34" s="30"/>
      <c r="D34" s="30"/>
      <c r="E34" s="31" t="s">
        <v>218</v>
      </c>
      <c r="F34" s="30"/>
      <c r="G34" s="30"/>
      <c r="H34" s="30"/>
      <c r="I34" s="32" t="s">
        <v>946</v>
      </c>
      <c r="J34" s="9"/>
    </row>
    <row r="35" spans="1:10" x14ac:dyDescent="0.25">
      <c r="A35" s="9"/>
      <c r="B35" s="25" t="s">
        <v>923</v>
      </c>
      <c r="C35" s="26"/>
      <c r="D35" s="26"/>
      <c r="E35" s="27" t="s">
        <v>924</v>
      </c>
      <c r="F35" s="26"/>
      <c r="G35" s="26"/>
      <c r="H35" s="26"/>
      <c r="I35" s="28" t="s">
        <v>925</v>
      </c>
      <c r="J35" s="9"/>
    </row>
    <row r="36" spans="1:10" x14ac:dyDescent="0.25">
      <c r="A36" s="9"/>
      <c r="B36" s="25"/>
      <c r="C36" s="26"/>
      <c r="D36" s="26"/>
      <c r="E36" s="27" t="s">
        <v>947</v>
      </c>
      <c r="F36" s="26"/>
      <c r="G36" s="26"/>
      <c r="H36" s="26"/>
      <c r="I36" s="28" t="s">
        <v>948</v>
      </c>
      <c r="J36" s="9"/>
    </row>
    <row r="37" spans="1:10" x14ac:dyDescent="0.25">
      <c r="A37" s="9"/>
      <c r="B37" s="29" t="s">
        <v>926</v>
      </c>
      <c r="C37" s="30"/>
      <c r="D37" s="30"/>
      <c r="E37" s="31" t="s">
        <v>949</v>
      </c>
      <c r="F37" s="30"/>
      <c r="G37" s="30"/>
      <c r="H37" s="30"/>
      <c r="I37" s="32" t="s">
        <v>946</v>
      </c>
      <c r="J37" s="9"/>
    </row>
    <row r="38" spans="1:10" x14ac:dyDescent="0.25">
      <c r="A38" s="9"/>
      <c r="B38" s="25" t="s">
        <v>988</v>
      </c>
      <c r="C38" s="26"/>
      <c r="D38" s="26"/>
      <c r="E38" s="27" t="s">
        <v>1089</v>
      </c>
      <c r="F38" s="26"/>
      <c r="G38" s="26"/>
      <c r="H38" s="26"/>
      <c r="I38" s="28" t="s">
        <v>946</v>
      </c>
      <c r="J38" s="9"/>
    </row>
    <row r="39" spans="1:10" x14ac:dyDescent="0.25">
      <c r="A39" s="9"/>
      <c r="B39" s="192" t="s">
        <v>950</v>
      </c>
      <c r="C39" s="193"/>
      <c r="D39" s="193"/>
      <c r="E39" s="194" t="s">
        <v>951</v>
      </c>
      <c r="F39" s="193"/>
      <c r="G39" s="193"/>
      <c r="H39" s="193"/>
      <c r="I39" s="195" t="s">
        <v>946</v>
      </c>
      <c r="J39" s="9"/>
    </row>
    <row r="40" spans="1:10" x14ac:dyDescent="0.25">
      <c r="A40" s="9"/>
      <c r="B40" s="192"/>
      <c r="C40" s="193"/>
      <c r="D40" s="193"/>
      <c r="E40" s="194" t="s">
        <v>952</v>
      </c>
      <c r="F40" s="193"/>
      <c r="G40" s="193"/>
      <c r="H40" s="193"/>
      <c r="I40" s="196" t="s">
        <v>946</v>
      </c>
      <c r="J40" s="9"/>
    </row>
    <row r="41" spans="1:10" x14ac:dyDescent="0.25">
      <c r="A41" s="9"/>
      <c r="B41" s="17"/>
      <c r="C41" s="17"/>
      <c r="D41" s="18"/>
      <c r="E41" s="19"/>
      <c r="F41" s="9"/>
      <c r="G41" s="9"/>
      <c r="H41" s="9"/>
      <c r="I41" s="9"/>
      <c r="J41" s="9"/>
    </row>
  </sheetData>
  <mergeCells count="5">
    <mergeCell ref="B2:I2"/>
    <mergeCell ref="B3:I29"/>
    <mergeCell ref="L2:N2"/>
    <mergeCell ref="L4:N4"/>
    <mergeCell ref="L3:N3"/>
  </mergeCells>
  <hyperlinks>
    <hyperlink ref="L6" location="Australia!A1" display="Australia" xr:uid="{00000000-0004-0000-0000-000000000000}"/>
    <hyperlink ref="L7" location="China!A1" display="China" xr:uid="{00000000-0004-0000-0000-000001000000}"/>
    <hyperlink ref="L8" location="'Hong Kong'!A1" display="Hong Kong" xr:uid="{00000000-0004-0000-0000-000002000000}"/>
    <hyperlink ref="L9" location="Japan!A1" display="Japan" xr:uid="{00000000-0004-0000-0000-000003000000}"/>
    <hyperlink ref="L10" location="'New Zealand'!A1" display="New Zealand" xr:uid="{00000000-0004-0000-0000-000004000000}"/>
    <hyperlink ref="L11" location="Singapore!A1" display="Singapore" xr:uid="{00000000-0004-0000-0000-000005000000}"/>
    <hyperlink ref="L12" location="'South Korea'!A1" display="South Korea" xr:uid="{00000000-0004-0000-0000-000006000000}"/>
    <hyperlink ref="N6" location="Denmark!A1" display="Denmark" xr:uid="{00000000-0004-0000-0000-000007000000}"/>
    <hyperlink ref="N7" location="France!A1" display="France " xr:uid="{00000000-0004-0000-0000-000008000000}"/>
    <hyperlink ref="N8" location="Germany!A1" display="Germany" xr:uid="{00000000-0004-0000-0000-000009000000}"/>
    <hyperlink ref="N9" location="Italy!A1" display="Italy" xr:uid="{00000000-0004-0000-0000-00000A000000}"/>
    <hyperlink ref="N10" location="'The Netherlands'!A1" display="The Netherlands" xr:uid="{00000000-0004-0000-0000-00000B000000}"/>
    <hyperlink ref="N11" location="Spain!A1" display="Spain" xr:uid="{00000000-0004-0000-0000-00000C000000}"/>
    <hyperlink ref="N12" location="Sweden!A1" display="Sweden" xr:uid="{00000000-0004-0000-0000-00000D000000}"/>
    <hyperlink ref="N13" location="'United Kingdom'!A1" display="United Kingdom" xr:uid="{00000000-0004-0000-0000-00000E000000}"/>
    <hyperlink ref="L16" location="Caribbean!A1" display="Caribbean" xr:uid="{00000000-0004-0000-0000-00000F000000}"/>
    <hyperlink ref="L17" location="'United States'!A1" display="United States of America" xr:uid="{00000000-0004-0000-0000-000010000000}"/>
  </hyperlinks>
  <pageMargins left="0.25" right="0.25" top="0.75" bottom="0.75" header="0.3" footer="0.3"/>
  <pageSetup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7"/>
  <sheetViews>
    <sheetView zoomScaleNormal="100" workbookViewId="0">
      <pane ySplit="4" topLeftCell="A86" activePane="bottomLeft" state="frozen"/>
      <selection pane="bottomLeft" activeCell="A3" sqref="A3"/>
    </sheetView>
  </sheetViews>
  <sheetFormatPr defaultColWidth="9.140625" defaultRowHeight="15" x14ac:dyDescent="0.25"/>
  <cols>
    <col min="1" max="1" width="36.5703125" style="60" bestFit="1" customWidth="1"/>
    <col min="2" max="2" width="60.28515625" style="60" bestFit="1" customWidth="1"/>
    <col min="3" max="3" width="12.140625" style="54" bestFit="1" customWidth="1"/>
    <col min="4" max="4" width="10.140625" style="54" bestFit="1" customWidth="1"/>
    <col min="5" max="5" width="23" style="54" bestFit="1" customWidth="1"/>
    <col min="6" max="6" width="15.28515625" style="60" bestFit="1" customWidth="1"/>
    <col min="7" max="7" width="17.85546875" style="61" bestFit="1" customWidth="1"/>
    <col min="8" max="8" width="23.5703125" style="54" bestFit="1" customWidth="1"/>
    <col min="9" max="16384" width="9.140625" style="55"/>
  </cols>
  <sheetData>
    <row r="1" spans="1:8" ht="18.75" x14ac:dyDescent="0.25">
      <c r="A1" s="53" t="s">
        <v>1000</v>
      </c>
      <c r="B1" s="54"/>
      <c r="F1" s="54"/>
      <c r="G1" s="54"/>
      <c r="H1" s="55"/>
    </row>
    <row r="2" spans="1:8" x14ac:dyDescent="0.25">
      <c r="A2" s="211" t="s">
        <v>1185</v>
      </c>
      <c r="B2" s="54"/>
      <c r="F2" s="54"/>
      <c r="G2" s="54"/>
      <c r="H2" s="55"/>
    </row>
    <row r="3" spans="1:8" x14ac:dyDescent="0.25">
      <c r="A3" s="181" t="s">
        <v>1022</v>
      </c>
      <c r="B3" s="54"/>
      <c r="F3" s="54"/>
      <c r="G3" s="54"/>
      <c r="H3" s="181"/>
    </row>
    <row r="4" spans="1:8" s="59" customFormat="1" ht="14.25" customHeight="1" x14ac:dyDescent="0.25">
      <c r="A4" s="56" t="s">
        <v>991</v>
      </c>
      <c r="B4" s="57" t="s">
        <v>1</v>
      </c>
      <c r="C4" s="43" t="s">
        <v>0</v>
      </c>
      <c r="D4" s="58" t="s">
        <v>63</v>
      </c>
      <c r="E4" s="43" t="s">
        <v>850</v>
      </c>
      <c r="F4" s="57" t="s">
        <v>953</v>
      </c>
      <c r="G4" s="43" t="s">
        <v>2</v>
      </c>
      <c r="H4" s="43" t="s">
        <v>3</v>
      </c>
    </row>
    <row r="5" spans="1:8" ht="5.25" customHeight="1" x14ac:dyDescent="0.25"/>
    <row r="6" spans="1:8" s="63" customFormat="1" x14ac:dyDescent="0.25">
      <c r="A6" s="57" t="s">
        <v>1018</v>
      </c>
      <c r="B6" s="57" t="s">
        <v>1</v>
      </c>
      <c r="C6" s="43" t="s">
        <v>0</v>
      </c>
      <c r="D6" s="43" t="s">
        <v>63</v>
      </c>
      <c r="E6" s="43" t="s">
        <v>850</v>
      </c>
      <c r="F6" s="57" t="s">
        <v>953</v>
      </c>
      <c r="G6" s="62" t="s">
        <v>2</v>
      </c>
      <c r="H6" s="43" t="s">
        <v>3</v>
      </c>
    </row>
    <row r="7" spans="1:8" s="63" customFormat="1" ht="30" x14ac:dyDescent="0.25">
      <c r="A7" s="151"/>
      <c r="B7" s="3" t="s">
        <v>117</v>
      </c>
      <c r="C7" s="1"/>
      <c r="D7" s="81"/>
      <c r="E7" s="67" t="s">
        <v>49</v>
      </c>
      <c r="F7" s="71"/>
      <c r="G7" s="68">
        <v>42753</v>
      </c>
      <c r="H7" s="67" t="s">
        <v>55</v>
      </c>
    </row>
    <row r="8" spans="1:8" s="63" customFormat="1" x14ac:dyDescent="0.25">
      <c r="A8" s="152"/>
      <c r="B8" s="3" t="s">
        <v>115</v>
      </c>
      <c r="C8" s="1"/>
      <c r="D8" s="81"/>
      <c r="E8" s="67" t="s">
        <v>12</v>
      </c>
      <c r="F8" s="71"/>
      <c r="G8" s="68">
        <v>42753</v>
      </c>
      <c r="H8" s="67" t="s">
        <v>55</v>
      </c>
    </row>
    <row r="9" spans="1:8" s="63" customFormat="1" x14ac:dyDescent="0.25">
      <c r="A9" s="137"/>
      <c r="B9" s="71" t="s">
        <v>599</v>
      </c>
      <c r="C9" s="1"/>
      <c r="D9" s="81"/>
      <c r="E9" s="82" t="s">
        <v>600</v>
      </c>
      <c r="F9" s="153"/>
      <c r="G9" s="68">
        <v>43510</v>
      </c>
      <c r="H9" s="67" t="s">
        <v>446</v>
      </c>
    </row>
    <row r="10" spans="1:8" s="63" customFormat="1" x14ac:dyDescent="0.25">
      <c r="A10" s="154"/>
      <c r="B10" s="71" t="s">
        <v>114</v>
      </c>
      <c r="C10" s="1"/>
      <c r="D10" s="81"/>
      <c r="E10" s="67" t="s">
        <v>11</v>
      </c>
      <c r="F10" s="71"/>
      <c r="G10" s="68">
        <v>42753</v>
      </c>
      <c r="H10" s="67" t="s">
        <v>55</v>
      </c>
    </row>
    <row r="11" spans="1:8" s="63" customFormat="1" x14ac:dyDescent="0.25">
      <c r="A11" s="137"/>
      <c r="B11" s="3" t="s">
        <v>113</v>
      </c>
      <c r="C11" s="1"/>
      <c r="D11" s="81"/>
      <c r="E11" s="67" t="s">
        <v>932</v>
      </c>
      <c r="F11" s="71"/>
      <c r="G11" s="68">
        <v>42753</v>
      </c>
      <c r="H11" s="67" t="s">
        <v>724</v>
      </c>
    </row>
    <row r="12" spans="1:8" s="63" customFormat="1" x14ac:dyDescent="0.25">
      <c r="A12" s="137"/>
      <c r="B12" s="3" t="s">
        <v>112</v>
      </c>
      <c r="C12" s="1"/>
      <c r="D12" s="81"/>
      <c r="E12" s="67" t="s">
        <v>111</v>
      </c>
      <c r="F12" s="71"/>
      <c r="G12" s="68">
        <v>42740</v>
      </c>
      <c r="H12" s="67" t="s">
        <v>55</v>
      </c>
    </row>
    <row r="13" spans="1:8" s="63" customFormat="1" x14ac:dyDescent="0.25">
      <c r="A13" s="137"/>
      <c r="B13" s="3" t="s">
        <v>110</v>
      </c>
      <c r="C13" s="1"/>
      <c r="D13" s="81"/>
      <c r="E13" s="67" t="s">
        <v>64</v>
      </c>
      <c r="F13" s="71"/>
      <c r="G13" s="68">
        <v>42740</v>
      </c>
      <c r="H13" s="67" t="s">
        <v>55</v>
      </c>
    </row>
    <row r="14" spans="1:8" s="63" customFormat="1" x14ac:dyDescent="0.25">
      <c r="A14" s="137"/>
      <c r="B14" s="3" t="s">
        <v>109</v>
      </c>
      <c r="C14" s="1"/>
      <c r="D14" s="81"/>
      <c r="E14" s="67" t="s">
        <v>11</v>
      </c>
      <c r="F14" s="71"/>
      <c r="G14" s="68">
        <v>42753</v>
      </c>
      <c r="H14" s="67" t="s">
        <v>55</v>
      </c>
    </row>
    <row r="15" spans="1:8" s="63" customFormat="1" x14ac:dyDescent="0.25">
      <c r="A15" s="155"/>
      <c r="B15" s="75"/>
      <c r="C15" s="85"/>
      <c r="D15" s="85"/>
      <c r="E15" s="94"/>
      <c r="F15" s="156"/>
      <c r="G15" s="95"/>
      <c r="H15" s="94"/>
    </row>
    <row r="16" spans="1:8" s="63" customFormat="1" x14ac:dyDescent="0.25">
      <c r="A16" s="99" t="s">
        <v>706</v>
      </c>
      <c r="B16" s="57" t="s">
        <v>1</v>
      </c>
      <c r="C16" s="43" t="s">
        <v>0</v>
      </c>
      <c r="D16" s="43" t="s">
        <v>63</v>
      </c>
      <c r="E16" s="43" t="s">
        <v>850</v>
      </c>
      <c r="F16" s="57" t="s">
        <v>953</v>
      </c>
      <c r="G16" s="62" t="s">
        <v>2</v>
      </c>
      <c r="H16" s="43" t="s">
        <v>3</v>
      </c>
    </row>
    <row r="17" spans="1:8" s="63" customFormat="1" x14ac:dyDescent="0.25">
      <c r="A17" s="155"/>
      <c r="B17" s="157" t="s">
        <v>1272</v>
      </c>
      <c r="C17" s="79" t="s">
        <v>1273</v>
      </c>
      <c r="D17" s="79">
        <v>2</v>
      </c>
      <c r="E17" s="65" t="s">
        <v>12</v>
      </c>
      <c r="F17" s="78"/>
      <c r="G17" s="66">
        <v>44777</v>
      </c>
      <c r="H17" s="65" t="s">
        <v>961</v>
      </c>
    </row>
    <row r="18" spans="1:8" s="63" customFormat="1" x14ac:dyDescent="0.25">
      <c r="A18" s="155"/>
      <c r="B18" s="158" t="s">
        <v>1210</v>
      </c>
      <c r="C18" s="81"/>
      <c r="D18" s="79">
        <v>2</v>
      </c>
      <c r="E18" s="67" t="s">
        <v>1110</v>
      </c>
      <c r="F18" s="71"/>
      <c r="G18" s="68">
        <v>44662</v>
      </c>
      <c r="H18" s="67" t="s">
        <v>1214</v>
      </c>
    </row>
    <row r="19" spans="1:8" s="63" customFormat="1" x14ac:dyDescent="0.25">
      <c r="A19" s="137"/>
      <c r="B19" s="158" t="s">
        <v>1371</v>
      </c>
      <c r="C19" s="81"/>
      <c r="D19" s="79"/>
      <c r="E19" s="67" t="s">
        <v>70</v>
      </c>
      <c r="F19" s="71"/>
      <c r="G19" s="68">
        <v>44680</v>
      </c>
      <c r="H19" s="67" t="s">
        <v>1380</v>
      </c>
    </row>
    <row r="20" spans="1:8" s="63" customFormat="1" x14ac:dyDescent="0.25">
      <c r="A20" s="154"/>
      <c r="B20" s="158" t="s">
        <v>1180</v>
      </c>
      <c r="C20" s="81"/>
      <c r="D20" s="79" t="s">
        <v>1033</v>
      </c>
      <c r="E20" s="67" t="s">
        <v>70</v>
      </c>
      <c r="F20" s="71"/>
      <c r="G20" s="68">
        <v>44494</v>
      </c>
      <c r="H20" s="67" t="s">
        <v>1183</v>
      </c>
    </row>
    <row r="21" spans="1:8" s="63" customFormat="1" x14ac:dyDescent="0.25">
      <c r="A21" s="155"/>
      <c r="B21" s="158" t="s">
        <v>1211</v>
      </c>
      <c r="C21" s="81"/>
      <c r="D21" s="79">
        <v>2</v>
      </c>
      <c r="E21" s="67" t="s">
        <v>1110</v>
      </c>
      <c r="F21" s="71"/>
      <c r="G21" s="68">
        <v>44662</v>
      </c>
      <c r="H21" s="67" t="s">
        <v>1214</v>
      </c>
    </row>
    <row r="22" spans="1:8" s="63" customFormat="1" x14ac:dyDescent="0.25">
      <c r="A22" s="155"/>
      <c r="B22" s="158" t="s">
        <v>1372</v>
      </c>
      <c r="C22" s="81"/>
      <c r="D22" s="79"/>
      <c r="E22" s="67" t="s">
        <v>70</v>
      </c>
      <c r="F22" s="71"/>
      <c r="G22" s="68">
        <v>44680</v>
      </c>
      <c r="H22" s="67" t="s">
        <v>1380</v>
      </c>
    </row>
    <row r="23" spans="1:8" s="63" customFormat="1" x14ac:dyDescent="0.25">
      <c r="A23" s="155"/>
      <c r="B23" s="158" t="s">
        <v>1274</v>
      </c>
      <c r="C23" s="81" t="s">
        <v>1267</v>
      </c>
      <c r="D23" s="79">
        <v>2</v>
      </c>
      <c r="E23" s="67" t="s">
        <v>12</v>
      </c>
      <c r="F23" s="71"/>
      <c r="G23" s="68">
        <v>44777</v>
      </c>
      <c r="H23" s="67" t="s">
        <v>961</v>
      </c>
    </row>
    <row r="24" spans="1:8" s="63" customFormat="1" x14ac:dyDescent="0.25">
      <c r="A24" s="155"/>
      <c r="B24" s="158" t="s">
        <v>1262</v>
      </c>
      <c r="C24" s="81" t="s">
        <v>1263</v>
      </c>
      <c r="D24" s="79">
        <v>2</v>
      </c>
      <c r="E24" s="67" t="s">
        <v>12</v>
      </c>
      <c r="F24" s="71"/>
      <c r="G24" s="68">
        <v>44777</v>
      </c>
      <c r="H24" s="67" t="s">
        <v>961</v>
      </c>
    </row>
    <row r="25" spans="1:8" s="63" customFormat="1" x14ac:dyDescent="0.25">
      <c r="A25" s="155"/>
      <c r="B25" s="158" t="s">
        <v>1172</v>
      </c>
      <c r="C25" s="81"/>
      <c r="D25" s="81" t="s">
        <v>1033</v>
      </c>
      <c r="E25" s="67" t="s">
        <v>70</v>
      </c>
      <c r="F25" s="71"/>
      <c r="G25" s="68">
        <v>44494</v>
      </c>
      <c r="H25" s="67" t="s">
        <v>1181</v>
      </c>
    </row>
    <row r="26" spans="1:8" s="63" customFormat="1" x14ac:dyDescent="0.25">
      <c r="A26" s="155"/>
      <c r="B26" s="158" t="s">
        <v>1373</v>
      </c>
      <c r="C26" s="81"/>
      <c r="D26" s="81"/>
      <c r="E26" s="67" t="s">
        <v>70</v>
      </c>
      <c r="F26" s="71"/>
      <c r="G26" s="68">
        <v>44680</v>
      </c>
      <c r="H26" s="67" t="s">
        <v>1380</v>
      </c>
    </row>
    <row r="27" spans="1:8" s="63" customFormat="1" x14ac:dyDescent="0.25">
      <c r="A27" s="155"/>
      <c r="B27" s="158" t="s">
        <v>1374</v>
      </c>
      <c r="C27" s="81"/>
      <c r="D27" s="81"/>
      <c r="E27" s="67" t="s">
        <v>70</v>
      </c>
      <c r="F27" s="71"/>
      <c r="G27" s="68">
        <v>44680</v>
      </c>
      <c r="H27" s="67" t="s">
        <v>1380</v>
      </c>
    </row>
    <row r="28" spans="1:8" s="63" customFormat="1" x14ac:dyDescent="0.25">
      <c r="A28" s="155"/>
      <c r="B28" s="199" t="s">
        <v>1178</v>
      </c>
      <c r="C28" s="85"/>
      <c r="D28" s="81" t="s">
        <v>1033</v>
      </c>
      <c r="E28" s="67" t="s">
        <v>70</v>
      </c>
      <c r="F28" s="156"/>
      <c r="G28" s="68">
        <v>44494</v>
      </c>
      <c r="H28" s="94" t="s">
        <v>1183</v>
      </c>
    </row>
    <row r="29" spans="1:8" s="63" customFormat="1" x14ac:dyDescent="0.25">
      <c r="A29" s="155"/>
      <c r="B29" s="199" t="s">
        <v>679</v>
      </c>
      <c r="C29" s="85"/>
      <c r="D29" s="81" t="s">
        <v>1032</v>
      </c>
      <c r="E29" s="67" t="s">
        <v>12</v>
      </c>
      <c r="F29" s="156"/>
      <c r="G29" s="68">
        <v>43630</v>
      </c>
      <c r="H29" s="94" t="s">
        <v>290</v>
      </c>
    </row>
    <row r="30" spans="1:8" s="63" customFormat="1" x14ac:dyDescent="0.25">
      <c r="A30" s="155"/>
      <c r="B30" s="199" t="s">
        <v>1375</v>
      </c>
      <c r="C30" s="85"/>
      <c r="D30" s="81"/>
      <c r="E30" s="94" t="s">
        <v>70</v>
      </c>
      <c r="F30" s="156"/>
      <c r="G30" s="68">
        <v>44680</v>
      </c>
      <c r="H30" s="94" t="s">
        <v>1380</v>
      </c>
    </row>
    <row r="31" spans="1:8" s="63" customFormat="1" x14ac:dyDescent="0.25">
      <c r="A31" s="155"/>
      <c r="B31" s="199" t="s">
        <v>1212</v>
      </c>
      <c r="C31" s="85"/>
      <c r="D31" s="85">
        <v>2</v>
      </c>
      <c r="E31" s="94" t="s">
        <v>1135</v>
      </c>
      <c r="F31" s="156"/>
      <c r="G31" s="68">
        <v>44662</v>
      </c>
      <c r="H31" s="94" t="s">
        <v>1214</v>
      </c>
    </row>
    <row r="32" spans="1:8" s="63" customFormat="1" x14ac:dyDescent="0.25">
      <c r="A32" s="155"/>
      <c r="B32" s="199" t="s">
        <v>680</v>
      </c>
      <c r="C32" s="85"/>
      <c r="D32" s="85" t="s">
        <v>1032</v>
      </c>
      <c r="E32" s="94" t="s">
        <v>12</v>
      </c>
      <c r="F32" s="156"/>
      <c r="G32" s="68">
        <v>43630</v>
      </c>
      <c r="H32" s="94" t="s">
        <v>290</v>
      </c>
    </row>
    <row r="33" spans="1:8" s="63" customFormat="1" x14ac:dyDescent="0.25">
      <c r="A33" s="155"/>
      <c r="B33" s="199" t="s">
        <v>681</v>
      </c>
      <c r="C33" s="85"/>
      <c r="D33" s="85" t="s">
        <v>1032</v>
      </c>
      <c r="E33" s="94" t="s">
        <v>12</v>
      </c>
      <c r="F33" s="156"/>
      <c r="G33" s="68">
        <v>43630</v>
      </c>
      <c r="H33" s="94" t="s">
        <v>290</v>
      </c>
    </row>
    <row r="34" spans="1:8" s="63" customFormat="1" x14ac:dyDescent="0.25">
      <c r="A34" s="155"/>
      <c r="B34" s="199" t="s">
        <v>1264</v>
      </c>
      <c r="C34" s="85" t="s">
        <v>1265</v>
      </c>
      <c r="D34" s="81">
        <v>2</v>
      </c>
      <c r="E34" s="94" t="s">
        <v>12</v>
      </c>
      <c r="F34" s="156"/>
      <c r="G34" s="68">
        <v>44777</v>
      </c>
      <c r="H34" s="94" t="s">
        <v>961</v>
      </c>
    </row>
    <row r="35" spans="1:8" s="63" customFormat="1" ht="30" x14ac:dyDescent="0.25">
      <c r="A35" s="155"/>
      <c r="B35" s="199" t="s">
        <v>686</v>
      </c>
      <c r="C35" s="85"/>
      <c r="D35" s="85" t="s">
        <v>1032</v>
      </c>
      <c r="E35" s="67" t="s">
        <v>10</v>
      </c>
      <c r="F35" s="156"/>
      <c r="G35" s="68">
        <v>43643</v>
      </c>
      <c r="H35" s="94" t="s">
        <v>290</v>
      </c>
    </row>
    <row r="36" spans="1:8" s="63" customFormat="1" x14ac:dyDescent="0.25">
      <c r="A36" s="155"/>
      <c r="B36" s="74" t="s">
        <v>1170</v>
      </c>
      <c r="C36" s="85"/>
      <c r="D36" s="81" t="s">
        <v>1033</v>
      </c>
      <c r="E36" s="94" t="s">
        <v>70</v>
      </c>
      <c r="F36" s="49"/>
      <c r="G36" s="68">
        <v>44494</v>
      </c>
      <c r="H36" s="50" t="s">
        <v>1181</v>
      </c>
    </row>
    <row r="37" spans="1:8" s="63" customFormat="1" x14ac:dyDescent="0.25">
      <c r="A37" s="155"/>
      <c r="B37" s="199" t="s">
        <v>682</v>
      </c>
      <c r="C37" s="85"/>
      <c r="D37" s="85" t="s">
        <v>1032</v>
      </c>
      <c r="E37" s="94" t="s">
        <v>12</v>
      </c>
      <c r="F37" s="156"/>
      <c r="G37" s="95">
        <v>43630</v>
      </c>
      <c r="H37" s="94" t="s">
        <v>290</v>
      </c>
    </row>
    <row r="38" spans="1:8" s="63" customFormat="1" x14ac:dyDescent="0.25">
      <c r="A38" s="155"/>
      <c r="B38" s="199" t="s">
        <v>1275</v>
      </c>
      <c r="C38" s="85" t="s">
        <v>1273</v>
      </c>
      <c r="D38" s="85">
        <v>2</v>
      </c>
      <c r="E38" s="94" t="s">
        <v>12</v>
      </c>
      <c r="F38" s="156"/>
      <c r="G38" s="95">
        <v>44777</v>
      </c>
      <c r="H38" s="94" t="s">
        <v>961</v>
      </c>
    </row>
    <row r="39" spans="1:8" s="63" customFormat="1" x14ac:dyDescent="0.25">
      <c r="A39" s="155"/>
      <c r="B39" s="199" t="s">
        <v>683</v>
      </c>
      <c r="C39" s="85"/>
      <c r="D39" s="85" t="s">
        <v>1032</v>
      </c>
      <c r="E39" s="94" t="s">
        <v>10</v>
      </c>
      <c r="F39" s="156"/>
      <c r="G39" s="95">
        <v>43630</v>
      </c>
      <c r="H39" s="94" t="s">
        <v>290</v>
      </c>
    </row>
    <row r="40" spans="1:8" s="63" customFormat="1" x14ac:dyDescent="0.25">
      <c r="A40" s="155"/>
      <c r="B40" s="199" t="s">
        <v>1266</v>
      </c>
      <c r="C40" s="85" t="s">
        <v>1267</v>
      </c>
      <c r="D40" s="85">
        <v>2</v>
      </c>
      <c r="E40" s="94" t="s">
        <v>1135</v>
      </c>
      <c r="F40" s="156"/>
      <c r="G40" s="95">
        <v>44777</v>
      </c>
      <c r="H40" s="94" t="s">
        <v>961</v>
      </c>
    </row>
    <row r="41" spans="1:8" s="63" customFormat="1" x14ac:dyDescent="0.25">
      <c r="A41" s="155"/>
      <c r="B41" s="199" t="s">
        <v>1276</v>
      </c>
      <c r="C41" s="85" t="s">
        <v>1265</v>
      </c>
      <c r="D41" s="85">
        <v>2</v>
      </c>
      <c r="E41" s="94" t="s">
        <v>12</v>
      </c>
      <c r="F41" s="156"/>
      <c r="G41" s="95">
        <v>44777</v>
      </c>
      <c r="H41" s="94" t="s">
        <v>961</v>
      </c>
    </row>
    <row r="42" spans="1:8" s="63" customFormat="1" x14ac:dyDescent="0.25">
      <c r="A42" s="155"/>
      <c r="B42" s="199" t="s">
        <v>1277</v>
      </c>
      <c r="C42" s="85" t="s">
        <v>1278</v>
      </c>
      <c r="D42" s="85">
        <v>2</v>
      </c>
      <c r="E42" s="94" t="s">
        <v>12</v>
      </c>
      <c r="F42" s="156"/>
      <c r="G42" s="95">
        <v>44777</v>
      </c>
      <c r="H42" s="94" t="s">
        <v>961</v>
      </c>
    </row>
    <row r="43" spans="1:8" s="63" customFormat="1" x14ac:dyDescent="0.25">
      <c r="A43" s="155"/>
      <c r="B43" s="199" t="s">
        <v>1175</v>
      </c>
      <c r="C43" s="85"/>
      <c r="D43" s="85" t="s">
        <v>1032</v>
      </c>
      <c r="E43" s="94" t="s">
        <v>1135</v>
      </c>
      <c r="F43" s="156"/>
      <c r="G43" s="95">
        <v>44494</v>
      </c>
      <c r="H43" s="94" t="s">
        <v>961</v>
      </c>
    </row>
    <row r="44" spans="1:8" s="63" customFormat="1" x14ac:dyDescent="0.25">
      <c r="A44" s="155"/>
      <c r="B44" s="199" t="s">
        <v>1171</v>
      </c>
      <c r="C44" s="85"/>
      <c r="D44" s="85" t="s">
        <v>1032</v>
      </c>
      <c r="E44" s="94" t="s">
        <v>70</v>
      </c>
      <c r="F44" s="156"/>
      <c r="G44" s="95">
        <v>44494</v>
      </c>
      <c r="H44" s="94" t="s">
        <v>1181</v>
      </c>
    </row>
    <row r="45" spans="1:8" s="63" customFormat="1" x14ac:dyDescent="0.25">
      <c r="A45" s="155"/>
      <c r="B45" s="199" t="s">
        <v>1179</v>
      </c>
      <c r="C45" s="85"/>
      <c r="D45" s="85" t="s">
        <v>1032</v>
      </c>
      <c r="E45" s="94" t="s">
        <v>70</v>
      </c>
      <c r="F45" s="156"/>
      <c r="G45" s="95">
        <v>44494</v>
      </c>
      <c r="H45" s="94" t="s">
        <v>1184</v>
      </c>
    </row>
    <row r="46" spans="1:8" s="63" customFormat="1" x14ac:dyDescent="0.25">
      <c r="A46" s="155"/>
      <c r="B46" s="199" t="s">
        <v>684</v>
      </c>
      <c r="C46" s="85" t="s">
        <v>1268</v>
      </c>
      <c r="D46" s="85">
        <v>2</v>
      </c>
      <c r="E46" s="94" t="s">
        <v>12</v>
      </c>
      <c r="F46" s="156"/>
      <c r="G46" s="95">
        <v>44777</v>
      </c>
      <c r="H46" s="94" t="s">
        <v>961</v>
      </c>
    </row>
    <row r="47" spans="1:8" s="63" customFormat="1" x14ac:dyDescent="0.25">
      <c r="A47" s="155"/>
      <c r="B47" s="199" t="s">
        <v>1176</v>
      </c>
      <c r="C47" s="85"/>
      <c r="D47" s="85" t="s">
        <v>1032</v>
      </c>
      <c r="E47" s="94" t="s">
        <v>70</v>
      </c>
      <c r="F47" s="156"/>
      <c r="G47" s="95">
        <v>44494</v>
      </c>
      <c r="H47" s="94" t="s">
        <v>1182</v>
      </c>
    </row>
    <row r="48" spans="1:8" s="63" customFormat="1" x14ac:dyDescent="0.25">
      <c r="A48" s="155"/>
      <c r="B48" s="199" t="s">
        <v>1269</v>
      </c>
      <c r="C48" s="85" t="s">
        <v>1265</v>
      </c>
      <c r="D48" s="85">
        <v>2</v>
      </c>
      <c r="E48" s="94" t="s">
        <v>12</v>
      </c>
      <c r="F48" s="156"/>
      <c r="G48" s="95">
        <v>44777</v>
      </c>
      <c r="H48" s="94" t="s">
        <v>961</v>
      </c>
    </row>
    <row r="49" spans="1:8" s="63" customFormat="1" ht="30" x14ac:dyDescent="0.25">
      <c r="A49" s="155"/>
      <c r="B49" s="199" t="s">
        <v>685</v>
      </c>
      <c r="C49" s="85"/>
      <c r="D49" s="85" t="s">
        <v>1032</v>
      </c>
      <c r="E49" s="94" t="s">
        <v>10</v>
      </c>
      <c r="F49" s="156"/>
      <c r="G49" s="95">
        <v>43643</v>
      </c>
      <c r="H49" s="94" t="s">
        <v>290</v>
      </c>
    </row>
    <row r="50" spans="1:8" s="63" customFormat="1" x14ac:dyDescent="0.25">
      <c r="A50" s="155"/>
      <c r="B50" s="199" t="s">
        <v>1213</v>
      </c>
      <c r="C50" s="85"/>
      <c r="D50" s="85">
        <v>2</v>
      </c>
      <c r="E50" s="94" t="s">
        <v>1110</v>
      </c>
      <c r="F50" s="156"/>
      <c r="G50" s="95">
        <v>44662</v>
      </c>
      <c r="H50" s="94" t="s">
        <v>1214</v>
      </c>
    </row>
    <row r="51" spans="1:8" s="63" customFormat="1" x14ac:dyDescent="0.25">
      <c r="A51" s="155"/>
      <c r="B51" s="74" t="s">
        <v>1169</v>
      </c>
      <c r="C51" s="85"/>
      <c r="D51" s="85" t="s">
        <v>1033</v>
      </c>
      <c r="E51" s="94" t="s">
        <v>70</v>
      </c>
      <c r="F51" s="49"/>
      <c r="G51" s="95">
        <v>44494</v>
      </c>
      <c r="H51" s="50" t="s">
        <v>1181</v>
      </c>
    </row>
    <row r="52" spans="1:8" s="63" customFormat="1" x14ac:dyDescent="0.25">
      <c r="A52" s="155"/>
      <c r="B52" s="199" t="s">
        <v>1173</v>
      </c>
      <c r="C52" s="85"/>
      <c r="D52" s="85" t="s">
        <v>1033</v>
      </c>
      <c r="E52" s="94" t="s">
        <v>70</v>
      </c>
      <c r="F52" s="156"/>
      <c r="G52" s="95">
        <v>44494</v>
      </c>
      <c r="H52" s="94" t="s">
        <v>1181</v>
      </c>
    </row>
    <row r="53" spans="1:8" s="63" customFormat="1" x14ac:dyDescent="0.25">
      <c r="A53" s="155"/>
      <c r="B53" s="199" t="s">
        <v>1376</v>
      </c>
      <c r="C53" s="85"/>
      <c r="D53" s="85"/>
      <c r="E53" s="94" t="s">
        <v>70</v>
      </c>
      <c r="F53" s="156"/>
      <c r="G53" s="95">
        <v>44680</v>
      </c>
      <c r="H53" s="94" t="s">
        <v>1380</v>
      </c>
    </row>
    <row r="54" spans="1:8" s="63" customFormat="1" x14ac:dyDescent="0.25">
      <c r="A54" s="155"/>
      <c r="B54" s="199" t="s">
        <v>1270</v>
      </c>
      <c r="C54" s="85" t="s">
        <v>1271</v>
      </c>
      <c r="D54" s="85">
        <v>2</v>
      </c>
      <c r="E54" s="94" t="s">
        <v>12</v>
      </c>
      <c r="F54" s="156"/>
      <c r="G54" s="95">
        <v>44777</v>
      </c>
      <c r="H54" s="94" t="s">
        <v>961</v>
      </c>
    </row>
    <row r="55" spans="1:8" s="63" customFormat="1" ht="30" x14ac:dyDescent="0.25">
      <c r="A55" s="155"/>
      <c r="B55" s="199" t="s">
        <v>1377</v>
      </c>
      <c r="C55" s="85"/>
      <c r="D55" s="85"/>
      <c r="E55" s="94" t="s">
        <v>24</v>
      </c>
      <c r="F55" s="156"/>
      <c r="G55" s="95">
        <v>44680</v>
      </c>
      <c r="H55" s="94" t="s">
        <v>961</v>
      </c>
    </row>
    <row r="56" spans="1:8" s="63" customFormat="1" x14ac:dyDescent="0.25">
      <c r="A56" s="155"/>
      <c r="B56" s="199" t="s">
        <v>1174</v>
      </c>
      <c r="C56" s="85"/>
      <c r="D56" s="85" t="s">
        <v>1033</v>
      </c>
      <c r="E56" s="94" t="s">
        <v>70</v>
      </c>
      <c r="F56" s="156"/>
      <c r="G56" s="95">
        <v>44494</v>
      </c>
      <c r="H56" s="94" t="s">
        <v>1181</v>
      </c>
    </row>
    <row r="57" spans="1:8" s="63" customFormat="1" x14ac:dyDescent="0.25">
      <c r="A57" s="155"/>
      <c r="B57" s="199" t="s">
        <v>1378</v>
      </c>
      <c r="C57" s="85"/>
      <c r="D57" s="85"/>
      <c r="E57" s="94" t="s">
        <v>70</v>
      </c>
      <c r="F57" s="156"/>
      <c r="G57" s="95">
        <v>44680</v>
      </c>
      <c r="H57" s="94" t="s">
        <v>1380</v>
      </c>
    </row>
    <row r="58" spans="1:8" s="63" customFormat="1" ht="30" x14ac:dyDescent="0.25">
      <c r="A58" s="155"/>
      <c r="B58" s="199" t="s">
        <v>1279</v>
      </c>
      <c r="C58" s="85" t="s">
        <v>1280</v>
      </c>
      <c r="D58" s="85">
        <v>2</v>
      </c>
      <c r="E58" s="94" t="s">
        <v>12</v>
      </c>
      <c r="F58" s="156"/>
      <c r="G58" s="95">
        <v>44777</v>
      </c>
      <c r="H58" s="94" t="s">
        <v>961</v>
      </c>
    </row>
    <row r="59" spans="1:8" s="63" customFormat="1" x14ac:dyDescent="0.25">
      <c r="A59" s="155"/>
      <c r="B59" s="199" t="s">
        <v>1177</v>
      </c>
      <c r="C59" s="85"/>
      <c r="D59" s="85" t="s">
        <v>1032</v>
      </c>
      <c r="E59" s="94" t="s">
        <v>70</v>
      </c>
      <c r="F59" s="156"/>
      <c r="G59" s="95">
        <v>44494</v>
      </c>
      <c r="H59" s="94" t="s">
        <v>1182</v>
      </c>
    </row>
    <row r="60" spans="1:8" s="63" customFormat="1" x14ac:dyDescent="0.25">
      <c r="A60" s="155"/>
      <c r="B60" s="199" t="s">
        <v>1379</v>
      </c>
      <c r="C60" s="85"/>
      <c r="D60" s="85"/>
      <c r="E60" s="94" t="s">
        <v>70</v>
      </c>
      <c r="F60" s="156"/>
      <c r="G60" s="95">
        <v>44680</v>
      </c>
      <c r="H60" s="94" t="s">
        <v>1380</v>
      </c>
    </row>
    <row r="61" spans="1:8" s="63" customFormat="1" x14ac:dyDescent="0.25">
      <c r="A61" s="155"/>
      <c r="B61" s="75"/>
      <c r="C61" s="85"/>
      <c r="D61" s="85"/>
      <c r="E61" s="94"/>
      <c r="F61" s="156"/>
      <c r="G61" s="95"/>
      <c r="H61" s="94"/>
    </row>
    <row r="62" spans="1:8" s="63" customFormat="1" x14ac:dyDescent="0.25">
      <c r="A62" s="57" t="s">
        <v>707</v>
      </c>
      <c r="B62" s="57" t="s">
        <v>1</v>
      </c>
      <c r="C62" s="43" t="s">
        <v>0</v>
      </c>
      <c r="D62" s="43" t="s">
        <v>63</v>
      </c>
      <c r="E62" s="43" t="s">
        <v>850</v>
      </c>
      <c r="F62" s="57" t="s">
        <v>953</v>
      </c>
      <c r="G62" s="62" t="s">
        <v>2</v>
      </c>
      <c r="H62" s="43" t="s">
        <v>3</v>
      </c>
    </row>
    <row r="63" spans="1:8" s="63" customFormat="1" x14ac:dyDescent="0.25">
      <c r="A63" s="152"/>
      <c r="B63" s="37" t="s">
        <v>844</v>
      </c>
      <c r="C63" s="41" t="s">
        <v>845</v>
      </c>
      <c r="D63" s="79" t="s">
        <v>1032</v>
      </c>
      <c r="E63" s="38" t="s">
        <v>932</v>
      </c>
      <c r="F63" s="48"/>
      <c r="G63" s="40">
        <v>43802</v>
      </c>
      <c r="H63" s="38" t="s">
        <v>766</v>
      </c>
    </row>
    <row r="64" spans="1:8" s="63" customFormat="1" x14ac:dyDescent="0.25">
      <c r="A64" s="159"/>
      <c r="B64" s="3" t="s">
        <v>846</v>
      </c>
      <c r="C64" s="1" t="s">
        <v>847</v>
      </c>
      <c r="D64" s="79" t="s">
        <v>1032</v>
      </c>
      <c r="E64" s="2" t="s">
        <v>933</v>
      </c>
      <c r="F64" s="4"/>
      <c r="G64" s="6">
        <v>43802</v>
      </c>
      <c r="H64" s="2" t="s">
        <v>766</v>
      </c>
    </row>
    <row r="65" spans="1:8" s="63" customFormat="1" x14ac:dyDescent="0.25">
      <c r="A65" s="159"/>
      <c r="B65" s="3" t="s">
        <v>855</v>
      </c>
      <c r="C65" s="1" t="s">
        <v>856</v>
      </c>
      <c r="D65" s="79" t="s">
        <v>1032</v>
      </c>
      <c r="E65" s="2" t="s">
        <v>934</v>
      </c>
      <c r="F65" s="4" t="s">
        <v>928</v>
      </c>
      <c r="G65" s="6">
        <v>43812</v>
      </c>
      <c r="H65" s="1" t="s">
        <v>859</v>
      </c>
    </row>
    <row r="66" spans="1:8" s="63" customFormat="1" x14ac:dyDescent="0.25">
      <c r="A66" s="137"/>
      <c r="B66" s="3" t="s">
        <v>848</v>
      </c>
      <c r="C66" s="1" t="s">
        <v>849</v>
      </c>
      <c r="D66" s="79" t="s">
        <v>1032</v>
      </c>
      <c r="E66" s="2" t="s">
        <v>935</v>
      </c>
      <c r="F66" s="4"/>
      <c r="G66" s="6">
        <v>43802</v>
      </c>
      <c r="H66" s="2" t="s">
        <v>766</v>
      </c>
    </row>
    <row r="67" spans="1:8" s="63" customFormat="1" x14ac:dyDescent="0.25">
      <c r="A67" s="154"/>
      <c r="B67" s="72" t="s">
        <v>174</v>
      </c>
      <c r="C67" s="81"/>
      <c r="D67" s="160"/>
      <c r="E67" s="1" t="s">
        <v>731</v>
      </c>
      <c r="F67" s="3"/>
      <c r="G67" s="68">
        <v>42810</v>
      </c>
      <c r="H67" s="1" t="s">
        <v>48</v>
      </c>
    </row>
    <row r="68" spans="1:8" s="63" customFormat="1" x14ac:dyDescent="0.25">
      <c r="A68" s="155"/>
      <c r="B68" s="3" t="s">
        <v>857</v>
      </c>
      <c r="C68" s="1" t="s">
        <v>858</v>
      </c>
      <c r="D68" s="79" t="s">
        <v>1032</v>
      </c>
      <c r="E68" s="47" t="s">
        <v>860</v>
      </c>
      <c r="F68" s="3"/>
      <c r="G68" s="6">
        <v>43811</v>
      </c>
      <c r="H68" s="1" t="s">
        <v>859</v>
      </c>
    </row>
    <row r="69" spans="1:8" s="63" customFormat="1" x14ac:dyDescent="0.25">
      <c r="A69" s="155"/>
      <c r="B69" s="49"/>
      <c r="C69" s="50"/>
      <c r="D69" s="51"/>
      <c r="E69" s="85"/>
      <c r="F69" s="74"/>
      <c r="G69" s="77"/>
      <c r="H69" s="85"/>
    </row>
    <row r="70" spans="1:8" s="63" customFormat="1" x14ac:dyDescent="0.25">
      <c r="A70" s="99" t="s">
        <v>708</v>
      </c>
      <c r="B70" s="57" t="s">
        <v>1</v>
      </c>
      <c r="C70" s="43" t="s">
        <v>0</v>
      </c>
      <c r="D70" s="43" t="s">
        <v>63</v>
      </c>
      <c r="E70" s="43" t="s">
        <v>850</v>
      </c>
      <c r="F70" s="57" t="s">
        <v>953</v>
      </c>
      <c r="G70" s="62" t="s">
        <v>2</v>
      </c>
      <c r="H70" s="43" t="s">
        <v>3</v>
      </c>
    </row>
    <row r="71" spans="1:8" s="63" customFormat="1" x14ac:dyDescent="0.25">
      <c r="A71" s="155"/>
      <c r="B71" s="80" t="s">
        <v>409</v>
      </c>
      <c r="C71" s="79" t="s">
        <v>403</v>
      </c>
      <c r="D71" s="79" t="s">
        <v>1024</v>
      </c>
      <c r="E71" s="79" t="s">
        <v>57</v>
      </c>
      <c r="F71" s="80"/>
      <c r="G71" s="87">
        <v>43152</v>
      </c>
      <c r="H71" s="79" t="s">
        <v>290</v>
      </c>
    </row>
    <row r="72" spans="1:8" s="63" customFormat="1" x14ac:dyDescent="0.25">
      <c r="A72" s="155"/>
      <c r="B72" s="72" t="s">
        <v>404</v>
      </c>
      <c r="C72" s="81" t="s">
        <v>405</v>
      </c>
      <c r="D72" s="79" t="s">
        <v>1024</v>
      </c>
      <c r="E72" s="81" t="s">
        <v>14</v>
      </c>
      <c r="F72" s="72"/>
      <c r="G72" s="84">
        <v>43152</v>
      </c>
      <c r="H72" s="81" t="s">
        <v>290</v>
      </c>
    </row>
    <row r="73" spans="1:8" s="63" customFormat="1" x14ac:dyDescent="0.25">
      <c r="A73" s="155"/>
      <c r="B73" s="72" t="s">
        <v>406</v>
      </c>
      <c r="C73" s="81" t="s">
        <v>407</v>
      </c>
      <c r="D73" s="79" t="s">
        <v>1032</v>
      </c>
      <c r="E73" s="81" t="s">
        <v>49</v>
      </c>
      <c r="F73" s="72"/>
      <c r="G73" s="84">
        <v>43152</v>
      </c>
      <c r="H73" s="81" t="s">
        <v>290</v>
      </c>
    </row>
    <row r="74" spans="1:8" s="63" customFormat="1" x14ac:dyDescent="0.25">
      <c r="A74" s="137"/>
      <c r="B74" s="72" t="s">
        <v>56</v>
      </c>
      <c r="C74" s="81" t="s">
        <v>408</v>
      </c>
      <c r="D74" s="79" t="s">
        <v>1024</v>
      </c>
      <c r="E74" s="81" t="s">
        <v>49</v>
      </c>
      <c r="F74" s="72"/>
      <c r="G74" s="84">
        <v>43152</v>
      </c>
      <c r="H74" s="81" t="s">
        <v>290</v>
      </c>
    </row>
    <row r="75" spans="1:8" s="63" customFormat="1" x14ac:dyDescent="0.25">
      <c r="A75" s="154"/>
      <c r="B75" s="72"/>
      <c r="C75" s="81"/>
      <c r="D75" s="81"/>
      <c r="E75" s="81"/>
      <c r="F75" s="72"/>
      <c r="G75" s="84"/>
      <c r="H75" s="81"/>
    </row>
    <row r="76" spans="1:8" s="63" customFormat="1" x14ac:dyDescent="0.25">
      <c r="A76" s="155"/>
      <c r="B76" s="72"/>
      <c r="C76" s="81"/>
      <c r="D76" s="81"/>
      <c r="E76" s="81"/>
      <c r="F76" s="72"/>
      <c r="G76" s="84"/>
      <c r="H76" s="81"/>
    </row>
    <row r="77" spans="1:8" s="63" customFormat="1" x14ac:dyDescent="0.25">
      <c r="A77" s="155"/>
      <c r="B77" s="72"/>
      <c r="C77" s="81"/>
      <c r="D77" s="81"/>
      <c r="E77" s="81"/>
      <c r="F77" s="72"/>
      <c r="G77" s="84"/>
      <c r="H77" s="81"/>
    </row>
    <row r="78" spans="1:8" s="63" customFormat="1" x14ac:dyDescent="0.25">
      <c r="A78" s="155"/>
      <c r="B78" s="74"/>
      <c r="C78" s="85"/>
      <c r="D78" s="85"/>
      <c r="E78" s="85"/>
      <c r="F78" s="74"/>
      <c r="G78" s="77"/>
      <c r="H78" s="85"/>
    </row>
    <row r="79" spans="1:8" s="63" customFormat="1" x14ac:dyDescent="0.25">
      <c r="A79" s="57" t="s">
        <v>709</v>
      </c>
      <c r="B79" s="57" t="s">
        <v>1</v>
      </c>
      <c r="C79" s="43" t="s">
        <v>0</v>
      </c>
      <c r="D79" s="43" t="s">
        <v>63</v>
      </c>
      <c r="E79" s="43" t="s">
        <v>850</v>
      </c>
      <c r="F79" s="57" t="s">
        <v>953</v>
      </c>
      <c r="G79" s="62" t="s">
        <v>2</v>
      </c>
      <c r="H79" s="43" t="s">
        <v>3</v>
      </c>
    </row>
    <row r="80" spans="1:8" s="63" customFormat="1" ht="30" x14ac:dyDescent="0.25">
      <c r="A80" s="152"/>
      <c r="B80" s="37" t="s">
        <v>872</v>
      </c>
      <c r="C80" s="41" t="s">
        <v>747</v>
      </c>
      <c r="D80" s="41" t="s">
        <v>1033</v>
      </c>
      <c r="E80" s="41" t="s">
        <v>70</v>
      </c>
      <c r="F80" s="37"/>
      <c r="G80" s="40">
        <v>43888</v>
      </c>
      <c r="H80" s="37" t="s">
        <v>875</v>
      </c>
    </row>
    <row r="81" spans="1:8" s="63" customFormat="1" ht="30" x14ac:dyDescent="0.25">
      <c r="A81" s="137"/>
      <c r="B81" s="3" t="s">
        <v>873</v>
      </c>
      <c r="C81" s="1" t="s">
        <v>747</v>
      </c>
      <c r="D81" s="41" t="s">
        <v>1033</v>
      </c>
      <c r="E81" s="1" t="s">
        <v>70</v>
      </c>
      <c r="F81" s="3"/>
      <c r="G81" s="6">
        <v>43888</v>
      </c>
      <c r="H81" s="3" t="s">
        <v>875</v>
      </c>
    </row>
    <row r="82" spans="1:8" s="63" customFormat="1" x14ac:dyDescent="0.25">
      <c r="A82" s="152"/>
      <c r="B82" s="1" t="s">
        <v>761</v>
      </c>
      <c r="C82" s="1" t="s">
        <v>747</v>
      </c>
      <c r="D82" s="1" t="s">
        <v>742</v>
      </c>
      <c r="E82" s="2" t="s">
        <v>764</v>
      </c>
      <c r="F82" s="4"/>
      <c r="G82" s="47">
        <v>43768</v>
      </c>
      <c r="H82" s="2" t="s">
        <v>766</v>
      </c>
    </row>
    <row r="83" spans="1:8" s="63" customFormat="1" x14ac:dyDescent="0.25">
      <c r="A83" s="154"/>
      <c r="B83" s="3" t="s">
        <v>761</v>
      </c>
      <c r="C83" s="1" t="s">
        <v>747</v>
      </c>
      <c r="D83" s="1">
        <v>3</v>
      </c>
      <c r="E83" s="1" t="s">
        <v>874</v>
      </c>
      <c r="F83" s="3"/>
      <c r="G83" s="6">
        <v>43888</v>
      </c>
      <c r="H83" s="3" t="s">
        <v>875</v>
      </c>
    </row>
    <row r="84" spans="1:8" s="63" customFormat="1" x14ac:dyDescent="0.25">
      <c r="A84" s="152"/>
      <c r="B84" s="81" t="s">
        <v>819</v>
      </c>
      <c r="C84" s="1" t="s">
        <v>820</v>
      </c>
      <c r="D84" s="1" t="s">
        <v>1024</v>
      </c>
      <c r="E84" s="2" t="s">
        <v>11</v>
      </c>
      <c r="F84" s="3"/>
      <c r="G84" s="47">
        <v>43777</v>
      </c>
      <c r="H84" s="2" t="s">
        <v>765</v>
      </c>
    </row>
    <row r="85" spans="1:8" s="63" customFormat="1" x14ac:dyDescent="0.25">
      <c r="A85" s="152"/>
      <c r="B85" s="1" t="s">
        <v>760</v>
      </c>
      <c r="C85" s="1" t="s">
        <v>747</v>
      </c>
      <c r="D85" s="1" t="s">
        <v>1033</v>
      </c>
      <c r="E85" s="2" t="s">
        <v>70</v>
      </c>
      <c r="F85" s="4"/>
      <c r="G85" s="47">
        <v>43767</v>
      </c>
      <c r="H85" s="2" t="s">
        <v>766</v>
      </c>
    </row>
    <row r="86" spans="1:8" s="63" customFormat="1" x14ac:dyDescent="0.25">
      <c r="A86" s="152"/>
      <c r="B86" s="7" t="s">
        <v>759</v>
      </c>
      <c r="C86" s="7" t="s">
        <v>747</v>
      </c>
      <c r="D86" s="7" t="s">
        <v>1033</v>
      </c>
      <c r="E86" s="46" t="s">
        <v>892</v>
      </c>
      <c r="F86" s="5" t="s">
        <v>892</v>
      </c>
      <c r="G86" s="183">
        <v>43768</v>
      </c>
      <c r="H86" s="46" t="s">
        <v>766</v>
      </c>
    </row>
    <row r="87" spans="1:8" s="63" customFormat="1" ht="30" x14ac:dyDescent="0.25">
      <c r="A87" s="152"/>
      <c r="B87" s="3" t="s">
        <v>871</v>
      </c>
      <c r="C87" s="1" t="s">
        <v>747</v>
      </c>
      <c r="D87" s="1" t="s">
        <v>1033</v>
      </c>
      <c r="E87" s="1" t="s">
        <v>70</v>
      </c>
      <c r="F87" s="72"/>
      <c r="G87" s="6">
        <v>43888</v>
      </c>
      <c r="H87" s="3" t="s">
        <v>875</v>
      </c>
    </row>
    <row r="88" spans="1:8" s="63" customFormat="1" x14ac:dyDescent="0.25">
      <c r="A88" s="152"/>
      <c r="B88" s="1" t="s">
        <v>758</v>
      </c>
      <c r="C88" s="1" t="s">
        <v>749</v>
      </c>
      <c r="D88" s="1" t="s">
        <v>1033</v>
      </c>
      <c r="E88" s="2" t="s">
        <v>70</v>
      </c>
      <c r="F88" s="4"/>
      <c r="G88" s="47">
        <v>43767</v>
      </c>
      <c r="H88" s="2" t="s">
        <v>766</v>
      </c>
    </row>
    <row r="89" spans="1:8" s="63" customFormat="1" x14ac:dyDescent="0.25">
      <c r="A89" s="152"/>
      <c r="B89" s="1" t="s">
        <v>756</v>
      </c>
      <c r="C89" s="1" t="s">
        <v>757</v>
      </c>
      <c r="D89" s="1" t="s">
        <v>1033</v>
      </c>
      <c r="E89" s="2" t="s">
        <v>1001</v>
      </c>
      <c r="F89" s="4"/>
      <c r="G89" s="47">
        <v>43767</v>
      </c>
      <c r="H89" s="2" t="s">
        <v>766</v>
      </c>
    </row>
    <row r="90" spans="1:8" s="63" customFormat="1" x14ac:dyDescent="0.25">
      <c r="A90" s="152"/>
      <c r="B90" s="3" t="s">
        <v>755</v>
      </c>
      <c r="C90" s="1" t="s">
        <v>747</v>
      </c>
      <c r="D90" s="1" t="s">
        <v>1033</v>
      </c>
      <c r="E90" s="2" t="s">
        <v>24</v>
      </c>
      <c r="F90" s="4"/>
      <c r="G90" s="47">
        <v>43767</v>
      </c>
      <c r="H90" s="2" t="s">
        <v>765</v>
      </c>
    </row>
    <row r="91" spans="1:8" s="63" customFormat="1" x14ac:dyDescent="0.25">
      <c r="A91" s="152"/>
      <c r="B91" s="1" t="s">
        <v>753</v>
      </c>
      <c r="C91" s="1" t="s">
        <v>754</v>
      </c>
      <c r="D91" s="1" t="s">
        <v>1024</v>
      </c>
      <c r="E91" s="2" t="s">
        <v>12</v>
      </c>
      <c r="F91" s="4"/>
      <c r="G91" s="47">
        <v>43761</v>
      </c>
      <c r="H91" s="2" t="s">
        <v>765</v>
      </c>
    </row>
    <row r="92" spans="1:8" s="63" customFormat="1" x14ac:dyDescent="0.25">
      <c r="A92" s="152"/>
      <c r="B92" s="1" t="s">
        <v>751</v>
      </c>
      <c r="C92" s="1" t="s">
        <v>752</v>
      </c>
      <c r="D92" s="1" t="s">
        <v>1034</v>
      </c>
      <c r="E92" s="2" t="s">
        <v>12</v>
      </c>
      <c r="F92" s="4"/>
      <c r="G92" s="47">
        <v>43761</v>
      </c>
      <c r="H92" s="2" t="s">
        <v>765</v>
      </c>
    </row>
    <row r="93" spans="1:8" s="63" customFormat="1" x14ac:dyDescent="0.25">
      <c r="A93" s="152"/>
      <c r="B93" s="1" t="s">
        <v>750</v>
      </c>
      <c r="C93" s="1" t="s">
        <v>747</v>
      </c>
      <c r="D93" s="1" t="s">
        <v>1033</v>
      </c>
      <c r="E93" s="2" t="s">
        <v>70</v>
      </c>
      <c r="F93" s="4"/>
      <c r="G93" s="47">
        <v>43767</v>
      </c>
      <c r="H93" s="2" t="s">
        <v>766</v>
      </c>
    </row>
    <row r="94" spans="1:8" s="63" customFormat="1" x14ac:dyDescent="0.25">
      <c r="A94" s="152"/>
      <c r="B94" s="1" t="s">
        <v>748</v>
      </c>
      <c r="C94" s="1" t="s">
        <v>749</v>
      </c>
      <c r="D94" s="1" t="s">
        <v>1033</v>
      </c>
      <c r="E94" s="2" t="s">
        <v>70</v>
      </c>
      <c r="F94" s="4"/>
      <c r="G94" s="47">
        <v>43767</v>
      </c>
      <c r="H94" s="2" t="s">
        <v>766</v>
      </c>
    </row>
    <row r="95" spans="1:8" s="63" customFormat="1" x14ac:dyDescent="0.25">
      <c r="A95" s="152"/>
      <c r="B95" s="1" t="s">
        <v>746</v>
      </c>
      <c r="C95" s="1" t="s">
        <v>747</v>
      </c>
      <c r="D95" s="1" t="s">
        <v>1033</v>
      </c>
      <c r="E95" s="2" t="s">
        <v>763</v>
      </c>
      <c r="F95" s="4"/>
      <c r="G95" s="47">
        <v>43767</v>
      </c>
      <c r="H95" s="2" t="s">
        <v>766</v>
      </c>
    </row>
    <row r="96" spans="1:8" s="63" customFormat="1" x14ac:dyDescent="0.25">
      <c r="A96" s="152"/>
      <c r="B96" s="81" t="s">
        <v>817</v>
      </c>
      <c r="C96" s="1" t="s">
        <v>818</v>
      </c>
      <c r="D96" s="1" t="s">
        <v>1024</v>
      </c>
      <c r="E96" s="2" t="s">
        <v>936</v>
      </c>
      <c r="F96" s="4" t="s">
        <v>928</v>
      </c>
      <c r="G96" s="47">
        <v>43776</v>
      </c>
      <c r="H96" s="2" t="s">
        <v>821</v>
      </c>
    </row>
    <row r="97" spans="1:8" s="63" customFormat="1" x14ac:dyDescent="0.25">
      <c r="A97" s="152"/>
      <c r="B97" s="1" t="s">
        <v>744</v>
      </c>
      <c r="C97" s="1" t="s">
        <v>745</v>
      </c>
      <c r="D97" s="1" t="s">
        <v>1032</v>
      </c>
      <c r="E97" s="2" t="s">
        <v>12</v>
      </c>
      <c r="F97" s="4"/>
      <c r="G97" s="47">
        <v>43761</v>
      </c>
      <c r="H97" s="2" t="s">
        <v>765</v>
      </c>
    </row>
    <row r="98" spans="1:8" s="63" customFormat="1" x14ac:dyDescent="0.25">
      <c r="A98" s="152"/>
      <c r="B98" s="72"/>
      <c r="C98" s="81"/>
      <c r="D98" s="81"/>
      <c r="E98" s="81"/>
      <c r="F98" s="72"/>
      <c r="G98" s="84"/>
      <c r="H98" s="81"/>
    </row>
    <row r="99" spans="1:8" s="63" customFormat="1" x14ac:dyDescent="0.25">
      <c r="A99" s="152"/>
      <c r="B99" s="72"/>
      <c r="C99" s="81"/>
      <c r="D99" s="81"/>
      <c r="E99" s="81"/>
      <c r="F99" s="72"/>
      <c r="G99" s="84"/>
      <c r="H99" s="81"/>
    </row>
    <row r="100" spans="1:8" s="63" customFormat="1" x14ac:dyDescent="0.25">
      <c r="A100" s="152"/>
      <c r="B100" s="72"/>
      <c r="C100" s="81"/>
      <c r="D100" s="81"/>
      <c r="E100" s="81"/>
      <c r="F100" s="72"/>
      <c r="G100" s="84"/>
      <c r="H100" s="81"/>
    </row>
    <row r="101" spans="1:8" s="63" customFormat="1" x14ac:dyDescent="0.25">
      <c r="A101" s="161"/>
      <c r="B101" s="72"/>
      <c r="C101" s="81"/>
      <c r="D101" s="81"/>
      <c r="E101" s="81"/>
      <c r="F101" s="72"/>
      <c r="G101" s="84"/>
      <c r="H101" s="81"/>
    </row>
    <row r="102" spans="1:8" x14ac:dyDescent="0.25">
      <c r="A102" s="57" t="s">
        <v>1438</v>
      </c>
      <c r="B102" s="57" t="s">
        <v>1</v>
      </c>
      <c r="C102" s="43" t="s">
        <v>0</v>
      </c>
      <c r="D102" s="43" t="s">
        <v>63</v>
      </c>
      <c r="E102" s="43" t="s">
        <v>850</v>
      </c>
      <c r="F102" s="57" t="s">
        <v>953</v>
      </c>
      <c r="G102" s="62" t="s">
        <v>2</v>
      </c>
      <c r="H102" s="43" t="s">
        <v>3</v>
      </c>
    </row>
    <row r="103" spans="1:8" x14ac:dyDescent="0.25">
      <c r="B103" s="72" t="s">
        <v>1442</v>
      </c>
      <c r="C103" s="81" t="s">
        <v>1443</v>
      </c>
      <c r="D103" s="81">
        <v>2</v>
      </c>
      <c r="E103" s="81" t="s">
        <v>24</v>
      </c>
      <c r="F103" s="72"/>
      <c r="G103" s="84">
        <v>44986</v>
      </c>
      <c r="H103" s="81" t="s">
        <v>1390</v>
      </c>
    </row>
    <row r="104" spans="1:8" x14ac:dyDescent="0.25">
      <c r="B104" s="72" t="s">
        <v>1444</v>
      </c>
      <c r="C104" s="81" t="s">
        <v>1445</v>
      </c>
      <c r="D104" s="81">
        <v>2</v>
      </c>
      <c r="E104" s="81" t="s">
        <v>12</v>
      </c>
      <c r="F104" s="72"/>
      <c r="G104" s="84">
        <v>44986</v>
      </c>
      <c r="H104" s="81" t="s">
        <v>1390</v>
      </c>
    </row>
    <row r="105" spans="1:8" x14ac:dyDescent="0.25">
      <c r="B105" s="72" t="s">
        <v>1446</v>
      </c>
      <c r="C105" s="81" t="s">
        <v>1447</v>
      </c>
      <c r="D105" s="81">
        <v>2</v>
      </c>
      <c r="E105" s="81" t="s">
        <v>24</v>
      </c>
      <c r="F105" s="72"/>
      <c r="G105" s="84">
        <v>44986</v>
      </c>
      <c r="H105" s="81" t="s">
        <v>1390</v>
      </c>
    </row>
    <row r="106" spans="1:8" x14ac:dyDescent="0.25">
      <c r="B106" s="72" t="s">
        <v>56</v>
      </c>
      <c r="C106" s="81" t="s">
        <v>1439</v>
      </c>
      <c r="D106" s="81">
        <v>2</v>
      </c>
      <c r="E106" s="81" t="s">
        <v>24</v>
      </c>
      <c r="F106" s="72"/>
      <c r="G106" s="84">
        <v>44986</v>
      </c>
      <c r="H106" s="81" t="s">
        <v>1390</v>
      </c>
    </row>
    <row r="107" spans="1:8" x14ac:dyDescent="0.25">
      <c r="B107" s="72" t="s">
        <v>1440</v>
      </c>
      <c r="C107" s="81" t="s">
        <v>1441</v>
      </c>
      <c r="D107" s="81">
        <v>2</v>
      </c>
      <c r="E107" s="81" t="s">
        <v>12</v>
      </c>
      <c r="F107" s="72"/>
      <c r="G107" s="84">
        <v>44986</v>
      </c>
      <c r="H107" s="81" t="s">
        <v>1390</v>
      </c>
    </row>
    <row r="108" spans="1:8" x14ac:dyDescent="0.25">
      <c r="B108" s="72" t="s">
        <v>1448</v>
      </c>
      <c r="C108" s="81" t="s">
        <v>1449</v>
      </c>
      <c r="D108" s="81">
        <v>2</v>
      </c>
      <c r="E108" s="81" t="s">
        <v>12</v>
      </c>
      <c r="F108" s="72"/>
      <c r="G108" s="84">
        <v>44986</v>
      </c>
      <c r="H108" s="81" t="s">
        <v>1390</v>
      </c>
    </row>
    <row r="109" spans="1:8" x14ac:dyDescent="0.25">
      <c r="B109" s="72"/>
      <c r="C109" s="81"/>
      <c r="D109" s="81"/>
      <c r="E109" s="81"/>
      <c r="F109" s="72"/>
      <c r="G109" s="84"/>
      <c r="H109" s="81"/>
    </row>
    <row r="110" spans="1:8" x14ac:dyDescent="0.25">
      <c r="B110" s="72"/>
      <c r="C110" s="81"/>
      <c r="D110" s="81"/>
      <c r="E110" s="81"/>
      <c r="F110" s="72"/>
      <c r="G110" s="84"/>
      <c r="H110" s="81"/>
    </row>
    <row r="111" spans="1:8" x14ac:dyDescent="0.25">
      <c r="B111" s="72"/>
      <c r="C111" s="81"/>
      <c r="D111" s="81"/>
      <c r="E111" s="81"/>
      <c r="F111" s="72"/>
      <c r="G111" s="84"/>
      <c r="H111" s="81"/>
    </row>
    <row r="112" spans="1:8" x14ac:dyDescent="0.25">
      <c r="B112" s="72"/>
      <c r="C112" s="81"/>
      <c r="D112" s="81"/>
      <c r="E112" s="81"/>
      <c r="F112" s="72"/>
      <c r="G112" s="84"/>
      <c r="H112" s="81"/>
    </row>
    <row r="113" spans="2:8" x14ac:dyDescent="0.25">
      <c r="B113" s="72"/>
      <c r="C113" s="81"/>
      <c r="D113" s="81"/>
      <c r="E113" s="81"/>
      <c r="F113" s="72"/>
      <c r="G113" s="84"/>
      <c r="H113" s="81"/>
    </row>
    <row r="114" spans="2:8" x14ac:dyDescent="0.25">
      <c r="B114" s="72"/>
      <c r="C114" s="81"/>
      <c r="D114" s="81"/>
      <c r="E114" s="81"/>
      <c r="F114" s="72"/>
      <c r="G114" s="84"/>
      <c r="H114" s="81"/>
    </row>
    <row r="115" spans="2:8" x14ac:dyDescent="0.25">
      <c r="B115" s="72"/>
      <c r="C115" s="81"/>
      <c r="D115" s="81"/>
      <c r="E115" s="81"/>
      <c r="F115" s="72"/>
      <c r="G115" s="84"/>
      <c r="H115" s="81"/>
    </row>
    <row r="116" spans="2:8" x14ac:dyDescent="0.25">
      <c r="B116" s="72"/>
      <c r="C116" s="81"/>
      <c r="D116" s="81"/>
      <c r="E116" s="81"/>
      <c r="F116" s="72"/>
      <c r="G116" s="84"/>
      <c r="H116" s="81"/>
    </row>
    <row r="117" spans="2:8" x14ac:dyDescent="0.25">
      <c r="B117" s="72"/>
      <c r="C117" s="81"/>
      <c r="D117" s="81"/>
      <c r="E117" s="81"/>
      <c r="F117" s="72"/>
      <c r="G117" s="84"/>
      <c r="H117" s="81"/>
    </row>
  </sheetData>
  <sortState xmlns:xlrd2="http://schemas.microsoft.com/office/spreadsheetml/2017/richdata2" ref="B103:H108">
    <sortCondition ref="B103:B108"/>
  </sortState>
  <customSheetViews>
    <customSheetView guid="{A834FDC6-C777-4AA4-AC4F-C05D9D457230}">
      <pane ySplit="1" topLeftCell="A2" activePane="bottomLeft" state="frozen"/>
      <selection pane="bottomLeft" activeCell="A48" sqref="A48"/>
      <pageMargins left="0.7" right="0.7" top="0.75" bottom="0.75" header="0.3" footer="0.3"/>
    </customSheetView>
    <customSheetView guid="{0729E967-D42E-495F-8CB6-74938CB2BB82}" scale="90">
      <pane ySplit="1" topLeftCell="A2" activePane="bottomLeft" state="frozen"/>
      <selection pane="bottomLeft" activeCell="B15" sqref="B15"/>
      <pageMargins left="0.7" right="0.7" top="0.75" bottom="0.75" header="0.3" footer="0.3"/>
    </customSheetView>
    <customSheetView guid="{7705E701-2A4C-465B-B769-64069CCAB7EA}" scale="90">
      <pane ySplit="1" topLeftCell="A35" activePane="bottomLeft" state="frozen"/>
      <selection pane="bottomLeft" activeCell="G50" sqref="G50"/>
      <pageMargins left="0.7" right="0.7" top="0.75" bottom="0.75" header="0.3" footer="0.3"/>
    </customSheetView>
    <customSheetView guid="{02F21DFA-097D-49C3-BB3E-6C571BAA68B9}" scale="90">
      <pane ySplit="1" topLeftCell="A2" activePane="bottomLeft" state="frozen"/>
      <selection pane="bottomLeft" activeCell="F73" sqref="F73"/>
      <pageMargins left="0.7" right="0.7" top="0.75" bottom="0.75" header="0.3" footer="0.3"/>
    </customSheetView>
    <customSheetView guid="{C5583FBC-BCC2-4D1E-B95C-6EBE898A4DB6}" scale="90">
      <pane ySplit="1" topLeftCell="A14" activePane="bottomLeft" state="frozen"/>
      <selection pane="bottomLeft" activeCell="E41" sqref="E41"/>
      <pageMargins left="0.7" right="0.7" top="0.75" bottom="0.75" header="0.3" footer="0.3"/>
    </customSheetView>
    <customSheetView guid="{75692D1F-3941-40A0-97B9-242909C84187}" scale="90" showPageBreaks="1">
      <pane ySplit="1" topLeftCell="A2" activePane="bottomLeft" state="frozen"/>
      <selection pane="bottomLeft" activeCell="A20" sqref="A20"/>
      <pageMargins left="0.7" right="0.7" top="0.75" bottom="0.75" header="0.3" footer="0.3"/>
      <pageSetup orientation="portrait" r:id="rId1"/>
    </customSheetView>
  </customSheetViews>
  <hyperlinks>
    <hyperlink ref="A3" location="'START HERE'!A1" display="Back to PARTNER LIST" xr:uid="{00000000-0004-0000-09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3"/>
  <sheetViews>
    <sheetView zoomScaleNormal="100" workbookViewId="0">
      <pane ySplit="3" topLeftCell="A4" activePane="bottomLeft" state="frozen"/>
      <selection pane="bottomLeft" activeCell="A2" sqref="A2"/>
    </sheetView>
  </sheetViews>
  <sheetFormatPr defaultColWidth="52.28515625" defaultRowHeight="15" x14ac:dyDescent="0.25"/>
  <cols>
    <col min="1" max="1" width="34" style="54" bestFit="1" customWidth="1"/>
    <col min="2" max="2" width="51.5703125" style="60" customWidth="1"/>
    <col min="3" max="3" width="12.140625" style="54" bestFit="1" customWidth="1"/>
    <col min="4" max="4" width="10.140625" style="54" bestFit="1" customWidth="1"/>
    <col min="5" max="5" width="20.28515625" style="54" bestFit="1" customWidth="1"/>
    <col min="6" max="6" width="27" style="54" bestFit="1" customWidth="1"/>
    <col min="7" max="7" width="18.140625" style="54" bestFit="1" customWidth="1"/>
    <col min="8" max="8" width="19.7109375" style="54" bestFit="1" customWidth="1"/>
    <col min="9" max="16384" width="52.28515625" style="55"/>
  </cols>
  <sheetData>
    <row r="1" spans="1:8" ht="18.75" x14ac:dyDescent="0.25">
      <c r="A1" s="53" t="s">
        <v>1002</v>
      </c>
      <c r="H1" s="55"/>
    </row>
    <row r="2" spans="1:8" x14ac:dyDescent="0.25">
      <c r="A2" s="177" t="s">
        <v>1022</v>
      </c>
      <c r="H2" s="177"/>
    </row>
    <row r="3" spans="1:8" s="59" customFormat="1" ht="14.25" customHeigh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1235</v>
      </c>
      <c r="B5" s="57" t="s">
        <v>1</v>
      </c>
      <c r="C5" s="43" t="s">
        <v>0</v>
      </c>
      <c r="D5" s="43" t="s">
        <v>63</v>
      </c>
      <c r="E5" s="43" t="s">
        <v>850</v>
      </c>
      <c r="F5" s="43" t="s">
        <v>953</v>
      </c>
      <c r="G5" s="43" t="s">
        <v>2</v>
      </c>
      <c r="H5" s="43" t="s">
        <v>3</v>
      </c>
    </row>
    <row r="6" spans="1:8" s="63" customFormat="1" ht="30" x14ac:dyDescent="0.25">
      <c r="A6" s="128"/>
      <c r="B6" s="3" t="s">
        <v>1450</v>
      </c>
      <c r="C6" s="1" t="s">
        <v>1451</v>
      </c>
      <c r="D6" s="81" t="s">
        <v>218</v>
      </c>
      <c r="E6" s="67" t="s">
        <v>12</v>
      </c>
      <c r="F6" s="81"/>
      <c r="G6" s="84">
        <v>45089</v>
      </c>
      <c r="H6" s="67" t="s">
        <v>54</v>
      </c>
    </row>
    <row r="7" spans="1:8" s="63" customFormat="1" x14ac:dyDescent="0.25">
      <c r="A7" s="129"/>
      <c r="B7" s="71" t="s">
        <v>1138</v>
      </c>
      <c r="C7" s="1" t="s">
        <v>1139</v>
      </c>
      <c r="D7" s="81">
        <v>6</v>
      </c>
      <c r="E7" s="67" t="s">
        <v>892</v>
      </c>
      <c r="F7" s="81"/>
      <c r="G7" s="115">
        <v>44509</v>
      </c>
      <c r="H7" s="67" t="s">
        <v>54</v>
      </c>
    </row>
    <row r="8" spans="1:8" s="63" customFormat="1" x14ac:dyDescent="0.25">
      <c r="A8" s="128"/>
      <c r="B8" s="3" t="s">
        <v>1240</v>
      </c>
      <c r="C8" s="1" t="s">
        <v>1241</v>
      </c>
      <c r="D8" s="81">
        <v>6</v>
      </c>
      <c r="E8" s="67" t="s">
        <v>1242</v>
      </c>
      <c r="F8" s="81" t="s">
        <v>1249</v>
      </c>
      <c r="G8" s="84">
        <v>44634</v>
      </c>
      <c r="H8" s="67" t="s">
        <v>1065</v>
      </c>
    </row>
    <row r="9" spans="1:8" s="63" customFormat="1" x14ac:dyDescent="0.25">
      <c r="A9" s="128"/>
      <c r="B9" s="71" t="s">
        <v>1136</v>
      </c>
      <c r="C9" s="1" t="s">
        <v>1137</v>
      </c>
      <c r="D9" s="81">
        <v>6</v>
      </c>
      <c r="E9" s="67" t="s">
        <v>1135</v>
      </c>
      <c r="F9" s="81"/>
      <c r="G9" s="115">
        <v>44509</v>
      </c>
      <c r="H9" s="67" t="s">
        <v>54</v>
      </c>
    </row>
    <row r="10" spans="1:8" s="63" customFormat="1" x14ac:dyDescent="0.25">
      <c r="A10" s="128"/>
      <c r="B10" s="3" t="s">
        <v>1452</v>
      </c>
      <c r="C10" s="1" t="s">
        <v>1453</v>
      </c>
      <c r="D10" s="81" t="s">
        <v>218</v>
      </c>
      <c r="E10" s="67" t="s">
        <v>12</v>
      </c>
      <c r="F10" s="81"/>
      <c r="G10" s="84">
        <v>45089</v>
      </c>
      <c r="H10" s="67" t="s">
        <v>54</v>
      </c>
    </row>
    <row r="11" spans="1:8" s="63" customFormat="1" x14ac:dyDescent="0.25">
      <c r="A11" s="128"/>
      <c r="B11" s="71" t="s">
        <v>288</v>
      </c>
      <c r="C11" s="1" t="s">
        <v>289</v>
      </c>
      <c r="D11" s="67" t="s">
        <v>1031</v>
      </c>
      <c r="E11" s="67" t="s">
        <v>12</v>
      </c>
      <c r="F11" s="81"/>
      <c r="G11" s="115">
        <v>43020</v>
      </c>
      <c r="H11" s="67" t="s">
        <v>219</v>
      </c>
    </row>
    <row r="12" spans="1:8" s="63" customFormat="1" x14ac:dyDescent="0.25">
      <c r="A12" s="128"/>
      <c r="B12" s="3" t="s">
        <v>1281</v>
      </c>
      <c r="C12" s="1" t="s">
        <v>1282</v>
      </c>
      <c r="D12" s="81" t="s">
        <v>1283</v>
      </c>
      <c r="E12" s="67" t="s">
        <v>1284</v>
      </c>
      <c r="F12" s="81" t="s">
        <v>1291</v>
      </c>
      <c r="G12" s="84">
        <v>44826</v>
      </c>
      <c r="H12" s="67" t="s">
        <v>840</v>
      </c>
    </row>
    <row r="13" spans="1:8" s="63" customFormat="1" x14ac:dyDescent="0.25">
      <c r="A13" s="128"/>
      <c r="B13" s="49" t="s">
        <v>1247</v>
      </c>
      <c r="C13" s="50" t="s">
        <v>1248</v>
      </c>
      <c r="D13" s="85">
        <v>6</v>
      </c>
      <c r="E13" s="94" t="s">
        <v>1135</v>
      </c>
      <c r="F13" s="85" t="s">
        <v>1249</v>
      </c>
      <c r="G13" s="77">
        <v>44631</v>
      </c>
      <c r="H13" s="94" t="s">
        <v>54</v>
      </c>
    </row>
    <row r="14" spans="1:8" s="63" customFormat="1" x14ac:dyDescent="0.25">
      <c r="A14" s="128"/>
      <c r="B14" s="156" t="s">
        <v>285</v>
      </c>
      <c r="C14" s="50" t="s">
        <v>286</v>
      </c>
      <c r="D14" s="85" t="s">
        <v>218</v>
      </c>
      <c r="E14" s="198" t="s">
        <v>10</v>
      </c>
      <c r="F14" s="85"/>
      <c r="G14" s="164">
        <v>43021</v>
      </c>
      <c r="H14" s="94" t="s">
        <v>219</v>
      </c>
    </row>
    <row r="15" spans="1:8" s="63" customFormat="1" x14ac:dyDescent="0.25">
      <c r="A15" s="128"/>
      <c r="B15" s="49" t="s">
        <v>1116</v>
      </c>
      <c r="C15" s="50" t="s">
        <v>1117</v>
      </c>
      <c r="D15" s="85">
        <v>3</v>
      </c>
      <c r="E15" s="94" t="s">
        <v>24</v>
      </c>
      <c r="F15" s="85"/>
      <c r="G15" s="77">
        <v>44468</v>
      </c>
      <c r="H15" s="94" t="s">
        <v>54</v>
      </c>
    </row>
    <row r="16" spans="1:8" s="63" customFormat="1" x14ac:dyDescent="0.25">
      <c r="A16" s="128"/>
      <c r="B16" s="49" t="s">
        <v>954</v>
      </c>
      <c r="C16" s="50" t="s">
        <v>955</v>
      </c>
      <c r="D16" s="50" t="s">
        <v>218</v>
      </c>
      <c r="E16" s="50" t="s">
        <v>956</v>
      </c>
      <c r="F16" s="85"/>
      <c r="G16" s="201">
        <v>43996</v>
      </c>
      <c r="H16" s="50" t="s">
        <v>957</v>
      </c>
    </row>
    <row r="17" spans="1:8" s="63" customFormat="1" x14ac:dyDescent="0.25">
      <c r="A17" s="128"/>
      <c r="B17" s="3" t="s">
        <v>1285</v>
      </c>
      <c r="C17" s="1" t="s">
        <v>1286</v>
      </c>
      <c r="D17" s="81" t="s">
        <v>1283</v>
      </c>
      <c r="E17" s="67" t="s">
        <v>927</v>
      </c>
      <c r="F17" s="81" t="s">
        <v>1291</v>
      </c>
      <c r="G17" s="84">
        <v>44826</v>
      </c>
      <c r="H17" s="67" t="s">
        <v>840</v>
      </c>
    </row>
    <row r="18" spans="1:8" s="63" customFormat="1" x14ac:dyDescent="0.25">
      <c r="A18" s="128"/>
      <c r="B18" s="3" t="s">
        <v>1237</v>
      </c>
      <c r="C18" s="1" t="s">
        <v>1238</v>
      </c>
      <c r="D18" s="81">
        <v>6</v>
      </c>
      <c r="E18" s="67" t="s">
        <v>1239</v>
      </c>
      <c r="F18" s="81" t="s">
        <v>1249</v>
      </c>
      <c r="G18" s="84">
        <v>44634</v>
      </c>
      <c r="H18" s="67" t="s">
        <v>1065</v>
      </c>
    </row>
    <row r="19" spans="1:8" s="63" customFormat="1" x14ac:dyDescent="0.25">
      <c r="A19" s="128"/>
      <c r="B19" s="3" t="s">
        <v>1287</v>
      </c>
      <c r="C19" s="1" t="s">
        <v>1288</v>
      </c>
      <c r="D19" s="81" t="s">
        <v>1283</v>
      </c>
      <c r="E19" s="67" t="s">
        <v>1135</v>
      </c>
      <c r="F19" s="81" t="s">
        <v>1291</v>
      </c>
      <c r="G19" s="84">
        <v>44826</v>
      </c>
      <c r="H19" s="67" t="s">
        <v>1292</v>
      </c>
    </row>
    <row r="20" spans="1:8" s="63" customFormat="1" x14ac:dyDescent="0.25">
      <c r="A20" s="128"/>
      <c r="B20" s="3" t="s">
        <v>1133</v>
      </c>
      <c r="C20" s="1" t="s">
        <v>1134</v>
      </c>
      <c r="D20" s="81">
        <v>6</v>
      </c>
      <c r="E20" s="67" t="s">
        <v>1135</v>
      </c>
      <c r="F20" s="7" t="s">
        <v>1140</v>
      </c>
      <c r="G20" s="84">
        <v>44631</v>
      </c>
      <c r="H20" s="67" t="s">
        <v>54</v>
      </c>
    </row>
    <row r="21" spans="1:8" s="63" customFormat="1" x14ac:dyDescent="0.25">
      <c r="A21" s="128"/>
      <c r="B21" s="3" t="s">
        <v>1243</v>
      </c>
      <c r="C21" s="1" t="s">
        <v>1244</v>
      </c>
      <c r="D21" s="81">
        <v>6</v>
      </c>
      <c r="E21" s="67" t="s">
        <v>1135</v>
      </c>
      <c r="F21" s="81" t="s">
        <v>1249</v>
      </c>
      <c r="G21" s="84">
        <v>44631</v>
      </c>
      <c r="H21" s="67" t="s">
        <v>54</v>
      </c>
    </row>
    <row r="22" spans="1:8" s="63" customFormat="1" x14ac:dyDescent="0.25">
      <c r="A22" s="128"/>
      <c r="B22" s="49" t="s">
        <v>1120</v>
      </c>
      <c r="C22" s="50" t="s">
        <v>1121</v>
      </c>
      <c r="D22" s="85">
        <v>12</v>
      </c>
      <c r="E22" s="94" t="s">
        <v>12</v>
      </c>
      <c r="F22" s="85"/>
      <c r="G22" s="77">
        <v>44468</v>
      </c>
      <c r="H22" s="94" t="s">
        <v>54</v>
      </c>
    </row>
    <row r="23" spans="1:8" s="63" customFormat="1" x14ac:dyDescent="0.25">
      <c r="A23" s="128"/>
      <c r="B23" s="49" t="s">
        <v>1122</v>
      </c>
      <c r="C23" s="50" t="s">
        <v>1123</v>
      </c>
      <c r="D23" s="85">
        <v>6</v>
      </c>
      <c r="E23" s="94" t="s">
        <v>12</v>
      </c>
      <c r="F23" s="85"/>
      <c r="G23" s="77">
        <v>44468</v>
      </c>
      <c r="H23" s="94" t="s">
        <v>54</v>
      </c>
    </row>
    <row r="24" spans="1:8" s="63" customFormat="1" x14ac:dyDescent="0.25">
      <c r="A24" s="128"/>
      <c r="B24" s="156" t="s">
        <v>1129</v>
      </c>
      <c r="C24" s="50" t="s">
        <v>1130</v>
      </c>
      <c r="D24" s="85">
        <v>6</v>
      </c>
      <c r="E24" s="94" t="s">
        <v>12</v>
      </c>
      <c r="F24" s="85"/>
      <c r="G24" s="164">
        <v>44509</v>
      </c>
      <c r="H24" s="94" t="s">
        <v>54</v>
      </c>
    </row>
    <row r="25" spans="1:8" s="63" customFormat="1" x14ac:dyDescent="0.25">
      <c r="A25" s="128"/>
      <c r="B25" s="49" t="s">
        <v>1245</v>
      </c>
      <c r="C25" s="50" t="s">
        <v>1246</v>
      </c>
      <c r="D25" s="85">
        <v>6</v>
      </c>
      <c r="E25" s="94" t="s">
        <v>1135</v>
      </c>
      <c r="F25" s="85" t="s">
        <v>1249</v>
      </c>
      <c r="G25" s="77">
        <v>44631</v>
      </c>
      <c r="H25" s="94" t="s">
        <v>54</v>
      </c>
    </row>
    <row r="26" spans="1:8" s="63" customFormat="1" x14ac:dyDescent="0.25">
      <c r="A26" s="128"/>
      <c r="B26" s="156" t="s">
        <v>1131</v>
      </c>
      <c r="C26" s="50" t="s">
        <v>1132</v>
      </c>
      <c r="D26" s="85">
        <v>6</v>
      </c>
      <c r="E26" s="94" t="s">
        <v>12</v>
      </c>
      <c r="F26" s="85"/>
      <c r="G26" s="164">
        <v>44509</v>
      </c>
      <c r="H26" s="94" t="s">
        <v>54</v>
      </c>
    </row>
    <row r="27" spans="1:8" s="63" customFormat="1" x14ac:dyDescent="0.25">
      <c r="A27" s="128"/>
      <c r="B27" s="156" t="s">
        <v>71</v>
      </c>
      <c r="C27" s="50" t="s">
        <v>940</v>
      </c>
      <c r="D27" s="85" t="s">
        <v>218</v>
      </c>
      <c r="E27" s="198" t="s">
        <v>20</v>
      </c>
      <c r="F27" s="85"/>
      <c r="G27" s="164">
        <v>43937</v>
      </c>
      <c r="H27" s="94" t="s">
        <v>941</v>
      </c>
    </row>
    <row r="28" spans="1:8" s="63" customFormat="1" x14ac:dyDescent="0.25">
      <c r="A28" s="128"/>
      <c r="B28" s="156" t="s">
        <v>942</v>
      </c>
      <c r="C28" s="50" t="s">
        <v>943</v>
      </c>
      <c r="D28" s="85" t="s">
        <v>218</v>
      </c>
      <c r="E28" s="94" t="s">
        <v>931</v>
      </c>
      <c r="F28" s="85"/>
      <c r="G28" s="164">
        <v>43937</v>
      </c>
      <c r="H28" s="94" t="s">
        <v>941</v>
      </c>
    </row>
    <row r="29" spans="1:8" s="63" customFormat="1" x14ac:dyDescent="0.25">
      <c r="A29" s="128"/>
      <c r="B29" s="156" t="s">
        <v>287</v>
      </c>
      <c r="C29" s="50"/>
      <c r="D29" s="85" t="s">
        <v>218</v>
      </c>
      <c r="E29" s="94" t="s">
        <v>18</v>
      </c>
      <c r="F29" s="85"/>
      <c r="G29" s="164">
        <v>43020</v>
      </c>
      <c r="H29" s="94" t="s">
        <v>219</v>
      </c>
    </row>
    <row r="30" spans="1:8" s="63" customFormat="1" x14ac:dyDescent="0.25">
      <c r="A30" s="128"/>
      <c r="B30" s="49" t="s">
        <v>1118</v>
      </c>
      <c r="C30" s="50" t="s">
        <v>1119</v>
      </c>
      <c r="D30" s="85">
        <v>6</v>
      </c>
      <c r="E30" s="94" t="s">
        <v>12</v>
      </c>
      <c r="F30" s="85"/>
      <c r="G30" s="77">
        <v>44468</v>
      </c>
      <c r="H30" s="94" t="s">
        <v>54</v>
      </c>
    </row>
    <row r="31" spans="1:8" s="63" customFormat="1" x14ac:dyDescent="0.25">
      <c r="A31" s="128"/>
      <c r="B31" s="49" t="s">
        <v>1124</v>
      </c>
      <c r="C31" s="50" t="s">
        <v>1125</v>
      </c>
      <c r="D31" s="85">
        <v>6</v>
      </c>
      <c r="E31" s="94" t="s">
        <v>12</v>
      </c>
      <c r="F31" s="85"/>
      <c r="G31" s="77">
        <v>44468</v>
      </c>
      <c r="H31" s="94" t="s">
        <v>54</v>
      </c>
    </row>
    <row r="32" spans="1:8" s="63" customFormat="1" x14ac:dyDescent="0.25">
      <c r="A32" s="128"/>
      <c r="B32" s="49" t="s">
        <v>1126</v>
      </c>
      <c r="C32" s="50" t="s">
        <v>1127</v>
      </c>
      <c r="D32" s="85">
        <v>6</v>
      </c>
      <c r="E32" s="94" t="s">
        <v>12</v>
      </c>
      <c r="F32" s="85"/>
      <c r="G32" s="77">
        <v>44468</v>
      </c>
      <c r="H32" s="94" t="s">
        <v>54</v>
      </c>
    </row>
    <row r="33" spans="1:8" s="63" customFormat="1" x14ac:dyDescent="0.25">
      <c r="A33" s="128"/>
      <c r="B33" s="49" t="s">
        <v>1289</v>
      </c>
      <c r="C33" s="50" t="s">
        <v>1290</v>
      </c>
      <c r="D33" s="85" t="s">
        <v>1283</v>
      </c>
      <c r="E33" s="94" t="s">
        <v>1135</v>
      </c>
      <c r="F33" s="85" t="s">
        <v>1291</v>
      </c>
      <c r="G33" s="77">
        <v>44826</v>
      </c>
      <c r="H33" s="94" t="s">
        <v>1292</v>
      </c>
    </row>
    <row r="34" spans="1:8" s="63" customFormat="1" x14ac:dyDescent="0.25">
      <c r="A34" s="125"/>
      <c r="B34" s="74"/>
      <c r="C34" s="85"/>
      <c r="D34" s="85"/>
      <c r="E34" s="85"/>
      <c r="F34" s="85"/>
      <c r="G34" s="85"/>
      <c r="H34" s="85"/>
    </row>
    <row r="35" spans="1:8" s="63" customFormat="1" x14ac:dyDescent="0.25">
      <c r="A35" s="43" t="s">
        <v>1236</v>
      </c>
      <c r="B35" s="57" t="s">
        <v>1</v>
      </c>
      <c r="C35" s="43" t="s">
        <v>0</v>
      </c>
      <c r="D35" s="43" t="s">
        <v>63</v>
      </c>
      <c r="E35" s="43" t="s">
        <v>850</v>
      </c>
      <c r="F35" s="43" t="s">
        <v>953</v>
      </c>
      <c r="G35" s="43" t="s">
        <v>2</v>
      </c>
      <c r="H35" s="43" t="s">
        <v>3</v>
      </c>
    </row>
    <row r="36" spans="1:8" s="63" customFormat="1" x14ac:dyDescent="0.25">
      <c r="A36" s="128"/>
      <c r="B36" s="71"/>
      <c r="C36" s="1"/>
      <c r="D36" s="67"/>
      <c r="E36" s="67"/>
      <c r="F36" s="81"/>
      <c r="G36" s="67"/>
      <c r="H36" s="67"/>
    </row>
    <row r="37" spans="1:8" s="63" customFormat="1" x14ac:dyDescent="0.25">
      <c r="A37" s="129"/>
      <c r="B37" s="72"/>
      <c r="C37" s="81"/>
      <c r="D37" s="81"/>
      <c r="E37" s="81"/>
      <c r="F37" s="81"/>
      <c r="G37" s="81"/>
      <c r="H37" s="81"/>
    </row>
    <row r="38" spans="1:8" s="63" customFormat="1" x14ac:dyDescent="0.25">
      <c r="A38" s="129"/>
      <c r="B38" s="74"/>
      <c r="C38" s="85"/>
      <c r="D38" s="85"/>
      <c r="E38" s="85"/>
      <c r="F38" s="85"/>
      <c r="G38" s="85"/>
      <c r="H38" s="85"/>
    </row>
    <row r="39" spans="1:8" s="63" customFormat="1" x14ac:dyDescent="0.25">
      <c r="A39" s="57" t="s">
        <v>710</v>
      </c>
      <c r="B39" s="57" t="s">
        <v>1</v>
      </c>
      <c r="C39" s="43" t="s">
        <v>0</v>
      </c>
      <c r="D39" s="43" t="s">
        <v>63</v>
      </c>
      <c r="E39" s="43" t="s">
        <v>850</v>
      </c>
      <c r="F39" s="43" t="s">
        <v>953</v>
      </c>
      <c r="G39" s="43" t="s">
        <v>2</v>
      </c>
      <c r="H39" s="43" t="s">
        <v>3</v>
      </c>
    </row>
    <row r="40" spans="1:8" s="63" customFormat="1" x14ac:dyDescent="0.25">
      <c r="A40" s="129"/>
      <c r="B40" s="93" t="s">
        <v>323</v>
      </c>
      <c r="C40" s="1" t="s">
        <v>321</v>
      </c>
      <c r="D40" s="67" t="s">
        <v>87</v>
      </c>
      <c r="E40" s="67" t="s">
        <v>14</v>
      </c>
      <c r="F40" s="7"/>
      <c r="G40" s="115">
        <v>43080</v>
      </c>
      <c r="H40" s="67" t="s">
        <v>290</v>
      </c>
    </row>
    <row r="41" spans="1:8" s="163" customFormat="1" x14ac:dyDescent="0.25">
      <c r="A41" s="162"/>
      <c r="B41" s="4" t="s">
        <v>216</v>
      </c>
      <c r="C41" s="1" t="s">
        <v>217</v>
      </c>
      <c r="D41" s="67" t="s">
        <v>218</v>
      </c>
      <c r="E41" s="67" t="s">
        <v>12</v>
      </c>
      <c r="F41" s="1"/>
      <c r="G41" s="115">
        <v>42901</v>
      </c>
      <c r="H41" s="67" t="s">
        <v>54</v>
      </c>
    </row>
    <row r="42" spans="1:8" s="63" customFormat="1" x14ac:dyDescent="0.25">
      <c r="A42" s="125"/>
      <c r="B42" s="4" t="s">
        <v>320</v>
      </c>
      <c r="C42" s="1" t="s">
        <v>322</v>
      </c>
      <c r="D42" s="67" t="s">
        <v>218</v>
      </c>
      <c r="E42" s="82" t="s">
        <v>49</v>
      </c>
      <c r="F42" s="81"/>
      <c r="G42" s="115">
        <v>43080</v>
      </c>
      <c r="H42" s="67" t="s">
        <v>290</v>
      </c>
    </row>
    <row r="43" spans="1:8" s="63" customFormat="1" x14ac:dyDescent="0.25">
      <c r="A43" s="125"/>
      <c r="B43" s="3" t="s">
        <v>143</v>
      </c>
      <c r="C43" s="1" t="s">
        <v>144</v>
      </c>
      <c r="D43" s="67" t="s">
        <v>87</v>
      </c>
      <c r="E43" s="67" t="s">
        <v>145</v>
      </c>
      <c r="F43" s="81"/>
      <c r="G43" s="115">
        <v>42779</v>
      </c>
      <c r="H43" s="67" t="s">
        <v>128</v>
      </c>
    </row>
    <row r="44" spans="1:8" s="63" customFormat="1" x14ac:dyDescent="0.25">
      <c r="A44" s="125"/>
      <c r="B44" s="49"/>
      <c r="C44" s="50"/>
      <c r="D44" s="94"/>
      <c r="E44" s="94"/>
      <c r="F44" s="85"/>
      <c r="G44" s="164"/>
      <c r="H44" s="94"/>
    </row>
    <row r="45" spans="1:8" s="63" customFormat="1" x14ac:dyDescent="0.25">
      <c r="A45" s="43" t="s">
        <v>711</v>
      </c>
      <c r="B45" s="57" t="s">
        <v>1</v>
      </c>
      <c r="C45" s="43" t="s">
        <v>0</v>
      </c>
      <c r="D45" s="43" t="s">
        <v>63</v>
      </c>
      <c r="E45" s="43" t="s">
        <v>850</v>
      </c>
      <c r="F45" s="43" t="s">
        <v>953</v>
      </c>
      <c r="G45" s="43" t="s">
        <v>2</v>
      </c>
      <c r="H45" s="43" t="s">
        <v>3</v>
      </c>
    </row>
    <row r="46" spans="1:8" s="63" customFormat="1" ht="30" x14ac:dyDescent="0.25">
      <c r="A46" s="125"/>
      <c r="B46" s="37" t="s">
        <v>379</v>
      </c>
      <c r="C46" s="38" t="s">
        <v>380</v>
      </c>
      <c r="D46" s="65" t="s">
        <v>85</v>
      </c>
      <c r="E46" s="65" t="s">
        <v>10</v>
      </c>
      <c r="F46" s="79"/>
      <c r="G46" s="147">
        <v>43131</v>
      </c>
      <c r="H46" s="65" t="s">
        <v>290</v>
      </c>
    </row>
    <row r="47" spans="1:8" s="63" customFormat="1" x14ac:dyDescent="0.25">
      <c r="B47" s="3" t="s">
        <v>438</v>
      </c>
      <c r="C47" s="2" t="s">
        <v>439</v>
      </c>
      <c r="D47" s="67" t="s">
        <v>85</v>
      </c>
      <c r="E47" s="67" t="s">
        <v>50</v>
      </c>
      <c r="F47" s="81"/>
      <c r="G47" s="115">
        <v>43251</v>
      </c>
      <c r="H47" s="67" t="s">
        <v>290</v>
      </c>
    </row>
    <row r="48" spans="1:8" s="63" customFormat="1" x14ac:dyDescent="0.25">
      <c r="A48" s="125"/>
      <c r="B48" s="3" t="s">
        <v>381</v>
      </c>
      <c r="C48" s="2" t="s">
        <v>382</v>
      </c>
      <c r="D48" s="67" t="s">
        <v>85</v>
      </c>
      <c r="E48" s="67" t="s">
        <v>50</v>
      </c>
      <c r="F48" s="81"/>
      <c r="G48" s="115">
        <v>43131</v>
      </c>
      <c r="H48" s="67" t="s">
        <v>290</v>
      </c>
    </row>
    <row r="49" spans="1:8" s="63" customFormat="1" x14ac:dyDescent="0.25">
      <c r="A49" s="125"/>
      <c r="B49" s="3" t="s">
        <v>383</v>
      </c>
      <c r="C49" s="2" t="s">
        <v>384</v>
      </c>
      <c r="D49" s="67" t="s">
        <v>85</v>
      </c>
      <c r="E49" s="67" t="s">
        <v>10</v>
      </c>
      <c r="F49" s="81"/>
      <c r="G49" s="115">
        <v>43131</v>
      </c>
      <c r="H49" s="67" t="s">
        <v>290</v>
      </c>
    </row>
    <row r="50" spans="1:8" s="63" customFormat="1" x14ac:dyDescent="0.25">
      <c r="A50" s="128"/>
      <c r="B50" s="3" t="s">
        <v>385</v>
      </c>
      <c r="C50" s="2" t="s">
        <v>386</v>
      </c>
      <c r="D50" s="67" t="s">
        <v>85</v>
      </c>
      <c r="E50" s="67" t="s">
        <v>50</v>
      </c>
      <c r="F50" s="81"/>
      <c r="G50" s="115">
        <v>43131</v>
      </c>
      <c r="H50" s="67" t="s">
        <v>290</v>
      </c>
    </row>
    <row r="51" spans="1:8" s="63" customFormat="1" x14ac:dyDescent="0.25">
      <c r="A51" s="129"/>
      <c r="B51" s="3" t="s">
        <v>387</v>
      </c>
      <c r="C51" s="2" t="s">
        <v>388</v>
      </c>
      <c r="D51" s="67" t="s">
        <v>85</v>
      </c>
      <c r="E51" s="67" t="s">
        <v>50</v>
      </c>
      <c r="F51" s="81"/>
      <c r="G51" s="115">
        <v>43251</v>
      </c>
      <c r="H51" s="67" t="s">
        <v>290</v>
      </c>
    </row>
    <row r="52" spans="1:8" s="63" customFormat="1" x14ac:dyDescent="0.25">
      <c r="B52" s="3" t="s">
        <v>377</v>
      </c>
      <c r="C52" s="2" t="s">
        <v>378</v>
      </c>
      <c r="D52" s="67" t="s">
        <v>85</v>
      </c>
      <c r="E52" s="67" t="s">
        <v>50</v>
      </c>
      <c r="F52" s="81"/>
      <c r="G52" s="115">
        <v>43131</v>
      </c>
      <c r="H52" s="67" t="s">
        <v>290</v>
      </c>
    </row>
    <row r="53" spans="1:8" s="63" customFormat="1" x14ac:dyDescent="0.25">
      <c r="A53" s="125"/>
      <c r="B53" s="3"/>
      <c r="C53" s="1"/>
      <c r="D53" s="67"/>
      <c r="E53" s="67"/>
      <c r="F53" s="81"/>
      <c r="G53" s="115"/>
      <c r="H53" s="67"/>
    </row>
    <row r="54" spans="1:8" s="63" customFormat="1" x14ac:dyDescent="0.25">
      <c r="A54" s="125"/>
      <c r="B54" s="3"/>
      <c r="C54" s="1"/>
      <c r="D54" s="67"/>
      <c r="E54" s="67"/>
      <c r="F54" s="81"/>
      <c r="G54" s="115"/>
      <c r="H54" s="67"/>
    </row>
    <row r="55" spans="1:8" s="63" customFormat="1" x14ac:dyDescent="0.25">
      <c r="A55" s="125"/>
      <c r="B55" s="74"/>
      <c r="C55" s="85"/>
      <c r="D55" s="85"/>
      <c r="E55" s="85"/>
      <c r="F55" s="85"/>
      <c r="G55" s="85"/>
      <c r="H55" s="85"/>
    </row>
    <row r="56" spans="1:8" s="63" customFormat="1" x14ac:dyDescent="0.25">
      <c r="A56" s="43" t="s">
        <v>1166</v>
      </c>
      <c r="B56" s="57" t="s">
        <v>1</v>
      </c>
      <c r="C56" s="43" t="s">
        <v>0</v>
      </c>
      <c r="D56" s="43" t="s">
        <v>63</v>
      </c>
      <c r="E56" s="43" t="s">
        <v>850</v>
      </c>
      <c r="F56" s="43" t="s">
        <v>953</v>
      </c>
      <c r="G56" s="43" t="s">
        <v>2</v>
      </c>
      <c r="H56" s="43" t="s">
        <v>3</v>
      </c>
    </row>
    <row r="57" spans="1:8" s="63" customFormat="1" x14ac:dyDescent="0.25">
      <c r="A57" s="125"/>
      <c r="B57" s="37" t="s">
        <v>823</v>
      </c>
      <c r="C57" s="41">
        <v>500046</v>
      </c>
      <c r="D57" s="41" t="s">
        <v>87</v>
      </c>
      <c r="E57" s="52" t="s">
        <v>827</v>
      </c>
      <c r="F57" s="79"/>
      <c r="G57" s="44">
        <v>43774</v>
      </c>
      <c r="H57" s="41" t="s">
        <v>830</v>
      </c>
    </row>
    <row r="58" spans="1:8" s="63" customFormat="1" x14ac:dyDescent="0.25">
      <c r="A58" s="125"/>
      <c r="B58" s="3" t="s">
        <v>1293</v>
      </c>
      <c r="C58" s="1"/>
      <c r="D58" s="1" t="s">
        <v>87</v>
      </c>
      <c r="E58" s="81" t="s">
        <v>12</v>
      </c>
      <c r="F58" s="81"/>
      <c r="G58" s="47">
        <v>44848</v>
      </c>
      <c r="H58" s="1" t="s">
        <v>54</v>
      </c>
    </row>
    <row r="59" spans="1:8" s="63" customFormat="1" x14ac:dyDescent="0.25">
      <c r="A59" s="125"/>
      <c r="B59" s="72" t="s">
        <v>1167</v>
      </c>
      <c r="C59" s="81">
        <v>200900121</v>
      </c>
      <c r="D59" s="81">
        <v>7.5</v>
      </c>
      <c r="E59" s="81" t="s">
        <v>12</v>
      </c>
      <c r="F59" s="81"/>
      <c r="G59" s="84">
        <v>44490</v>
      </c>
      <c r="H59" s="81" t="s">
        <v>54</v>
      </c>
    </row>
    <row r="60" spans="1:8" s="63" customFormat="1" x14ac:dyDescent="0.25">
      <c r="A60" s="128"/>
      <c r="B60" s="4" t="s">
        <v>193</v>
      </c>
      <c r="C60" s="81">
        <v>200700018</v>
      </c>
      <c r="D60" s="81" t="s">
        <v>87</v>
      </c>
      <c r="E60" s="81" t="s">
        <v>14</v>
      </c>
      <c r="F60" s="81"/>
      <c r="G60" s="115">
        <v>42837</v>
      </c>
      <c r="H60" s="81" t="s">
        <v>128</v>
      </c>
    </row>
    <row r="61" spans="1:8" s="63" customFormat="1" x14ac:dyDescent="0.25">
      <c r="A61" s="129"/>
      <c r="B61" s="4" t="s">
        <v>192</v>
      </c>
      <c r="C61" s="81">
        <v>200300045</v>
      </c>
      <c r="D61" s="81" t="s">
        <v>87</v>
      </c>
      <c r="E61" s="89" t="s">
        <v>13</v>
      </c>
      <c r="F61" s="81"/>
      <c r="G61" s="115">
        <v>42837</v>
      </c>
      <c r="H61" s="81" t="s">
        <v>128</v>
      </c>
    </row>
    <row r="62" spans="1:8" s="63" customFormat="1" x14ac:dyDescent="0.25">
      <c r="A62" s="128"/>
      <c r="B62" s="3" t="s">
        <v>822</v>
      </c>
      <c r="C62" s="1">
        <v>201700107</v>
      </c>
      <c r="D62" s="1" t="s">
        <v>87</v>
      </c>
      <c r="E62" s="2" t="s">
        <v>50</v>
      </c>
      <c r="F62" s="81"/>
      <c r="G62" s="47">
        <v>43774</v>
      </c>
      <c r="H62" s="1" t="s">
        <v>830</v>
      </c>
    </row>
    <row r="63" spans="1:8" s="63" customFormat="1" x14ac:dyDescent="0.25">
      <c r="A63" s="125"/>
      <c r="B63" s="3" t="s">
        <v>826</v>
      </c>
      <c r="C63" s="1">
        <v>201000129</v>
      </c>
      <c r="D63" s="1" t="s">
        <v>87</v>
      </c>
      <c r="E63" s="81" t="s">
        <v>829</v>
      </c>
      <c r="F63" s="81"/>
      <c r="G63" s="47">
        <v>43774</v>
      </c>
      <c r="H63" s="1" t="s">
        <v>830</v>
      </c>
    </row>
    <row r="64" spans="1:8" s="63" customFormat="1" ht="45" x14ac:dyDescent="0.25">
      <c r="A64" s="125"/>
      <c r="B64" s="4" t="s">
        <v>194</v>
      </c>
      <c r="C64" s="81">
        <v>200600070</v>
      </c>
      <c r="D64" s="81" t="s">
        <v>87</v>
      </c>
      <c r="E64" s="81" t="s">
        <v>50</v>
      </c>
      <c r="F64" s="81"/>
      <c r="G64" s="115">
        <v>42837</v>
      </c>
      <c r="H64" s="81" t="s">
        <v>128</v>
      </c>
    </row>
    <row r="65" spans="1:8" s="63" customFormat="1" x14ac:dyDescent="0.25">
      <c r="A65" s="125"/>
      <c r="B65" s="4" t="s">
        <v>195</v>
      </c>
      <c r="C65" s="81">
        <v>5001</v>
      </c>
      <c r="D65" s="81" t="s">
        <v>87</v>
      </c>
      <c r="E65" s="81" t="s">
        <v>12</v>
      </c>
      <c r="F65" s="81"/>
      <c r="G65" s="115">
        <v>42837</v>
      </c>
      <c r="H65" s="81" t="s">
        <v>128</v>
      </c>
    </row>
    <row r="66" spans="1:8" s="63" customFormat="1" x14ac:dyDescent="0.25">
      <c r="A66" s="125"/>
      <c r="B66" s="3" t="s">
        <v>1294</v>
      </c>
      <c r="C66" s="1"/>
      <c r="D66" s="1" t="s">
        <v>87</v>
      </c>
      <c r="E66" s="81" t="s">
        <v>12</v>
      </c>
      <c r="F66" s="81"/>
      <c r="G66" s="47">
        <v>44848</v>
      </c>
      <c r="H66" s="1" t="s">
        <v>54</v>
      </c>
    </row>
    <row r="67" spans="1:8" s="63" customFormat="1" x14ac:dyDescent="0.25">
      <c r="A67" s="125"/>
      <c r="B67" s="4" t="s">
        <v>344</v>
      </c>
      <c r="C67" s="81" t="s">
        <v>345</v>
      </c>
      <c r="D67" s="81" t="s">
        <v>87</v>
      </c>
      <c r="E67" s="81" t="s">
        <v>40</v>
      </c>
      <c r="F67" s="81"/>
      <c r="G67" s="115">
        <v>43118</v>
      </c>
      <c r="H67" s="81" t="s">
        <v>290</v>
      </c>
    </row>
    <row r="68" spans="1:8" s="63" customFormat="1" x14ac:dyDescent="0.25">
      <c r="A68" s="125"/>
      <c r="B68" s="4" t="s">
        <v>346</v>
      </c>
      <c r="C68" s="81" t="s">
        <v>347</v>
      </c>
      <c r="D68" s="81" t="s">
        <v>87</v>
      </c>
      <c r="E68" s="81" t="s">
        <v>10</v>
      </c>
      <c r="F68" s="81"/>
      <c r="G68" s="115">
        <v>43118</v>
      </c>
      <c r="H68" s="81" t="s">
        <v>290</v>
      </c>
    </row>
    <row r="69" spans="1:8" s="63" customFormat="1" ht="30" x14ac:dyDescent="0.25">
      <c r="A69" s="125"/>
      <c r="B69" s="72" t="s">
        <v>1168</v>
      </c>
      <c r="C69" s="81">
        <v>201800294</v>
      </c>
      <c r="D69" s="81">
        <v>7.5</v>
      </c>
      <c r="E69" s="81" t="s">
        <v>12</v>
      </c>
      <c r="F69" s="81"/>
      <c r="G69" s="84">
        <v>44490</v>
      </c>
      <c r="H69" s="81" t="s">
        <v>54</v>
      </c>
    </row>
    <row r="70" spans="1:8" s="63" customFormat="1" ht="30" x14ac:dyDescent="0.25">
      <c r="A70" s="125"/>
      <c r="B70" s="4" t="s">
        <v>196</v>
      </c>
      <c r="C70" s="81">
        <v>201300351</v>
      </c>
      <c r="D70" s="81" t="s">
        <v>87</v>
      </c>
      <c r="E70" s="81" t="s">
        <v>12</v>
      </c>
      <c r="F70" s="81"/>
      <c r="G70" s="115">
        <v>42837</v>
      </c>
      <c r="H70" s="81" t="s">
        <v>128</v>
      </c>
    </row>
    <row r="71" spans="1:8" s="63" customFormat="1" x14ac:dyDescent="0.25">
      <c r="A71" s="125"/>
      <c r="B71" s="3" t="s">
        <v>1295</v>
      </c>
      <c r="C71" s="1"/>
      <c r="D71" s="1" t="s">
        <v>87</v>
      </c>
      <c r="E71" s="81" t="s">
        <v>12</v>
      </c>
      <c r="F71" s="81"/>
      <c r="G71" s="47">
        <v>44848</v>
      </c>
      <c r="H71" s="1" t="s">
        <v>54</v>
      </c>
    </row>
    <row r="72" spans="1:8" s="63" customFormat="1" ht="30" x14ac:dyDescent="0.25">
      <c r="A72" s="125"/>
      <c r="B72" s="4" t="s">
        <v>197</v>
      </c>
      <c r="C72" s="81">
        <v>500044</v>
      </c>
      <c r="D72" s="81" t="s">
        <v>87</v>
      </c>
      <c r="E72" s="81" t="s">
        <v>12</v>
      </c>
      <c r="F72" s="81"/>
      <c r="G72" s="115">
        <v>42837</v>
      </c>
      <c r="H72" s="81" t="s">
        <v>128</v>
      </c>
    </row>
    <row r="73" spans="1:8" s="63" customFormat="1" x14ac:dyDescent="0.25">
      <c r="A73" s="125"/>
      <c r="B73" s="4" t="s">
        <v>198</v>
      </c>
      <c r="C73" s="81">
        <v>400040</v>
      </c>
      <c r="D73" s="81" t="s">
        <v>87</v>
      </c>
      <c r="E73" s="89" t="s">
        <v>13</v>
      </c>
      <c r="F73" s="81"/>
      <c r="G73" s="115">
        <v>42837</v>
      </c>
      <c r="H73" s="81" t="s">
        <v>128</v>
      </c>
    </row>
    <row r="74" spans="1:8" s="63" customFormat="1" x14ac:dyDescent="0.25">
      <c r="A74" s="125"/>
      <c r="B74" s="4" t="s">
        <v>199</v>
      </c>
      <c r="C74" s="81">
        <v>201600023</v>
      </c>
      <c r="D74" s="81" t="s">
        <v>87</v>
      </c>
      <c r="E74" s="81" t="s">
        <v>50</v>
      </c>
      <c r="F74" s="81"/>
      <c r="G74" s="115">
        <v>42837</v>
      </c>
      <c r="H74" s="81" t="s">
        <v>128</v>
      </c>
    </row>
    <row r="75" spans="1:8" s="63" customFormat="1" x14ac:dyDescent="0.25">
      <c r="A75" s="125"/>
      <c r="B75" s="3" t="s">
        <v>876</v>
      </c>
      <c r="C75" s="1">
        <v>200300072</v>
      </c>
      <c r="D75" s="1" t="s">
        <v>87</v>
      </c>
      <c r="E75" s="1" t="s">
        <v>877</v>
      </c>
      <c r="F75" s="81"/>
      <c r="G75" s="6">
        <v>43846</v>
      </c>
      <c r="H75" s="3" t="s">
        <v>878</v>
      </c>
    </row>
    <row r="76" spans="1:8" s="63" customFormat="1" x14ac:dyDescent="0.25">
      <c r="A76" s="125"/>
      <c r="B76" s="4" t="s">
        <v>348</v>
      </c>
      <c r="C76" s="81">
        <v>200300014</v>
      </c>
      <c r="D76" s="81" t="s">
        <v>87</v>
      </c>
      <c r="E76" s="81" t="s">
        <v>11</v>
      </c>
      <c r="F76" s="81"/>
      <c r="G76" s="115">
        <v>43118</v>
      </c>
      <c r="H76" s="81" t="s">
        <v>290</v>
      </c>
    </row>
    <row r="77" spans="1:8" s="63" customFormat="1" x14ac:dyDescent="0.25">
      <c r="A77" s="125"/>
      <c r="B77" s="4" t="s">
        <v>349</v>
      </c>
      <c r="C77" s="81">
        <v>400012</v>
      </c>
      <c r="D77" s="81" t="s">
        <v>87</v>
      </c>
      <c r="E77" s="81" t="s">
        <v>14</v>
      </c>
      <c r="F77" s="81"/>
      <c r="G77" s="115">
        <v>43118</v>
      </c>
      <c r="H77" s="81" t="s">
        <v>290</v>
      </c>
    </row>
    <row r="78" spans="1:8" s="63" customFormat="1" x14ac:dyDescent="0.25">
      <c r="A78" s="125"/>
      <c r="B78" s="3" t="s">
        <v>825</v>
      </c>
      <c r="C78" s="1">
        <v>201600028</v>
      </c>
      <c r="D78" s="1" t="s">
        <v>87</v>
      </c>
      <c r="E78" s="81" t="s">
        <v>828</v>
      </c>
      <c r="F78" s="81"/>
      <c r="G78" s="47">
        <v>43774</v>
      </c>
      <c r="H78" s="1" t="s">
        <v>830</v>
      </c>
    </row>
    <row r="79" spans="1:8" s="63" customFormat="1" x14ac:dyDescent="0.25">
      <c r="A79" s="125"/>
      <c r="B79" s="4" t="s">
        <v>350</v>
      </c>
      <c r="C79" s="81">
        <v>200600056</v>
      </c>
      <c r="D79" s="81" t="s">
        <v>87</v>
      </c>
      <c r="E79" s="81" t="s">
        <v>14</v>
      </c>
      <c r="F79" s="81"/>
      <c r="G79" s="115">
        <v>43118</v>
      </c>
      <c r="H79" s="81" t="s">
        <v>290</v>
      </c>
    </row>
    <row r="80" spans="1:8" s="63" customFormat="1" x14ac:dyDescent="0.25">
      <c r="A80" s="125"/>
      <c r="B80" s="4" t="s">
        <v>351</v>
      </c>
      <c r="C80" s="81">
        <v>201600021</v>
      </c>
      <c r="D80" s="81" t="s">
        <v>87</v>
      </c>
      <c r="E80" s="81" t="s">
        <v>14</v>
      </c>
      <c r="F80" s="81"/>
      <c r="G80" s="115">
        <v>43118</v>
      </c>
      <c r="H80" s="81" t="s">
        <v>290</v>
      </c>
    </row>
    <row r="81" spans="1:8" s="63" customFormat="1" x14ac:dyDescent="0.25">
      <c r="A81" s="125"/>
      <c r="B81" s="3" t="s">
        <v>824</v>
      </c>
      <c r="C81" s="1">
        <v>201800003</v>
      </c>
      <c r="D81" s="1" t="s">
        <v>87</v>
      </c>
      <c r="E81" s="81" t="s">
        <v>50</v>
      </c>
      <c r="F81" s="81"/>
      <c r="G81" s="47">
        <v>43774</v>
      </c>
      <c r="H81" s="1" t="s">
        <v>830</v>
      </c>
    </row>
    <row r="82" spans="1:8" s="63" customFormat="1" x14ac:dyDescent="0.25">
      <c r="A82" s="125"/>
      <c r="B82" s="3" t="s">
        <v>944</v>
      </c>
      <c r="C82" s="1">
        <v>201800006</v>
      </c>
      <c r="D82" s="1" t="s">
        <v>87</v>
      </c>
      <c r="E82" s="81" t="s">
        <v>12</v>
      </c>
      <c r="F82" s="81"/>
      <c r="G82" s="47">
        <v>43941</v>
      </c>
      <c r="H82" s="1" t="s">
        <v>765</v>
      </c>
    </row>
    <row r="83" spans="1:8" s="63" customFormat="1" x14ac:dyDescent="0.25">
      <c r="A83" s="130"/>
      <c r="B83" s="72"/>
      <c r="C83" s="81"/>
      <c r="D83" s="81"/>
      <c r="E83" s="81"/>
      <c r="F83" s="81"/>
      <c r="G83" s="81"/>
      <c r="H83" s="81"/>
    </row>
  </sheetData>
  <sortState xmlns:xlrd2="http://schemas.microsoft.com/office/spreadsheetml/2017/richdata2" ref="B6:H33">
    <sortCondition ref="B6:B33"/>
  </sortState>
  <customSheetViews>
    <customSheetView guid="{A834FDC6-C777-4AA4-AC4F-C05D9D457230}">
      <pane ySplit="1" topLeftCell="A32" activePane="bottomLeft" state="frozen"/>
      <selection pane="bottomLeft" activeCell="A47" sqref="A47"/>
      <pageMargins left="0.7" right="0.7" top="0.75" bottom="0.75" header="0.3" footer="0.3"/>
      <pageSetup orientation="portrait" r:id="rId1"/>
    </customSheetView>
    <customSheetView guid="{0729E967-D42E-495F-8CB6-74938CB2BB82}">
      <pane ySplit="1" topLeftCell="A68" activePane="bottomLeft" state="frozen"/>
      <selection pane="bottomLeft" activeCell="B83" sqref="B83"/>
      <pageMargins left="0.7" right="0.7" top="0.75" bottom="0.75" header="0.3" footer="0.3"/>
      <pageSetup orientation="portrait" r:id="rId2"/>
    </customSheetView>
    <customSheetView guid="{7705E701-2A4C-465B-B769-64069CCAB7EA}">
      <selection activeCell="B19" sqref="B19"/>
      <pageMargins left="0.7" right="0.7" top="0.75" bottom="0.75" header="0.3" footer="0.3"/>
      <pageSetup orientation="portrait" r:id="rId3"/>
    </customSheetView>
    <customSheetView guid="{02F21DFA-097D-49C3-BB3E-6C571BAA68B9}" topLeftCell="B1">
      <pane ySplit="1" topLeftCell="A46" activePane="bottomLeft" state="frozen"/>
      <selection pane="bottomLeft" activeCell="B57" sqref="B57"/>
      <pageMargins left="0.7" right="0.7" top="0.75" bottom="0.75" header="0.3" footer="0.3"/>
      <pageSetup orientation="portrait" r:id="rId4"/>
    </customSheetView>
    <customSheetView guid="{C5583FBC-BCC2-4D1E-B95C-6EBE898A4DB6}">
      <pane ySplit="1" topLeftCell="A62" activePane="bottomLeft" state="frozen"/>
      <selection pane="bottomLeft" activeCell="G93" sqref="G93"/>
      <pageMargins left="0.7" right="0.7" top="0.75" bottom="0.75" header="0.3" footer="0.3"/>
      <pageSetup orientation="portrait" r:id="rId5"/>
    </customSheetView>
    <customSheetView guid="{75692D1F-3941-40A0-97B9-242909C84187}" showPageBreaks="1">
      <pane ySplit="1" topLeftCell="A20" activePane="bottomLeft" state="frozen"/>
      <selection pane="bottomLeft" activeCell="A30" sqref="A30"/>
      <pageMargins left="0.7" right="0.7" top="0.75" bottom="0.75" header="0.3" footer="0.3"/>
      <pageSetup orientation="portrait" r:id="rId6"/>
    </customSheetView>
  </customSheetViews>
  <hyperlinks>
    <hyperlink ref="A2" location="'START HERE'!A1" display="Back to PARTNER LIST" xr:uid="{00000000-0004-0000-0A00-000000000000}"/>
  </hyperlinks>
  <pageMargins left="0.7" right="0.7" top="0.75" bottom="0.75" header="0.3" footer="0.3"/>
  <pageSetup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customSheetViews>
    <customSheetView guid="{A834FDC6-C777-4AA4-AC4F-C05D9D457230}" state="hidden">
      <pageMargins left="0.7" right="0.7" top="0.75" bottom="0.75" header="0.3" footer="0.3"/>
    </customSheetView>
    <customSheetView guid="{0729E967-D42E-495F-8CB6-74938CB2BB82}" state="hidden">
      <pageMargins left="0.7" right="0.7" top="0.75" bottom="0.75" header="0.3" footer="0.3"/>
    </customSheetView>
    <customSheetView guid="{7705E701-2A4C-465B-B769-64069CCAB7EA}" state="hidden">
      <pageMargins left="0.7" right="0.7" top="0.75" bottom="0.75" header="0.3" footer="0.3"/>
    </customSheetView>
    <customSheetView guid="{02F21DFA-097D-49C3-BB3E-6C571BAA68B9}" state="hidden">
      <pageMargins left="0.7" right="0.7" top="0.75" bottom="0.75" header="0.3" footer="0.3"/>
    </customSheetView>
    <customSheetView guid="{75692D1F-3941-40A0-97B9-242909C84187}" showPageBreaks="1" state="hidden">
      <pageMargins left="0.7" right="0.7" top="0.75" bottom="0.75" header="0.3" footer="0.3"/>
      <pageSetup orientation="portrait" r:id="rId1"/>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31.7109375" style="54" bestFit="1" customWidth="1"/>
    <col min="2" max="2" width="42.140625" style="54" bestFit="1" customWidth="1"/>
    <col min="3" max="3" width="12.7109375" style="54" bestFit="1" customWidth="1"/>
    <col min="4" max="4" width="10.140625" style="54" bestFit="1" customWidth="1"/>
    <col min="5" max="5" width="19" style="54" bestFit="1" customWidth="1"/>
    <col min="6" max="6" width="22.7109375" style="54" bestFit="1" customWidth="1"/>
    <col min="7" max="7" width="16.42578125" style="54" bestFit="1" customWidth="1"/>
    <col min="8" max="8" width="20" style="54" bestFit="1" customWidth="1"/>
    <col min="9" max="16384" width="9.140625" style="55"/>
  </cols>
  <sheetData>
    <row r="1" spans="1:8" ht="18.75" x14ac:dyDescent="0.25">
      <c r="A1" s="53" t="s">
        <v>1003</v>
      </c>
      <c r="H1" s="55"/>
    </row>
    <row r="2" spans="1:8" x14ac:dyDescent="0.25">
      <c r="A2" s="177" t="s">
        <v>1022</v>
      </c>
      <c r="H2" s="177"/>
    </row>
    <row r="3" spans="1:8" s="59" customFormat="1" ht="14.25" customHeigh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1030</v>
      </c>
      <c r="B5" s="43" t="s">
        <v>1</v>
      </c>
      <c r="C5" s="43" t="s">
        <v>0</v>
      </c>
      <c r="D5" s="43" t="s">
        <v>63</v>
      </c>
      <c r="E5" s="43" t="s">
        <v>850</v>
      </c>
      <c r="F5" s="43" t="s">
        <v>953</v>
      </c>
      <c r="G5" s="43" t="s">
        <v>2</v>
      </c>
      <c r="H5" s="43" t="s">
        <v>3</v>
      </c>
    </row>
    <row r="6" spans="1:8" s="63" customFormat="1" x14ac:dyDescent="0.25">
      <c r="A6" s="141"/>
      <c r="B6" s="41" t="s">
        <v>172</v>
      </c>
      <c r="C6" s="41" t="s">
        <v>173</v>
      </c>
      <c r="D6" s="165" t="s">
        <v>7</v>
      </c>
      <c r="E6" s="65" t="s">
        <v>86</v>
      </c>
      <c r="F6" s="166"/>
      <c r="G6" s="147">
        <v>42810</v>
      </c>
      <c r="H6" s="65" t="s">
        <v>128</v>
      </c>
    </row>
    <row r="7" spans="1:8" s="63" customFormat="1" x14ac:dyDescent="0.25">
      <c r="A7" s="141"/>
      <c r="B7" s="1" t="s">
        <v>282</v>
      </c>
      <c r="C7" s="2" t="s">
        <v>283</v>
      </c>
      <c r="D7" s="120"/>
      <c r="E7" s="67" t="s">
        <v>13</v>
      </c>
      <c r="F7" s="81"/>
      <c r="G7" s="115">
        <v>42956</v>
      </c>
      <c r="H7" s="67" t="s">
        <v>54</v>
      </c>
    </row>
    <row r="8" spans="1:8" s="63" customFormat="1" x14ac:dyDescent="0.25">
      <c r="A8" s="141"/>
      <c r="B8" s="1" t="s">
        <v>135</v>
      </c>
      <c r="C8" s="2" t="s">
        <v>136</v>
      </c>
      <c r="D8" s="165" t="s">
        <v>7</v>
      </c>
      <c r="E8" s="67" t="s">
        <v>38</v>
      </c>
      <c r="F8" s="81"/>
      <c r="G8" s="115">
        <v>42768</v>
      </c>
      <c r="H8" s="67" t="s">
        <v>128</v>
      </c>
    </row>
    <row r="9" spans="1:8" s="63" customFormat="1" x14ac:dyDescent="0.25">
      <c r="A9" s="167"/>
      <c r="B9" s="1" t="s">
        <v>139</v>
      </c>
      <c r="C9" s="2" t="s">
        <v>140</v>
      </c>
      <c r="D9" s="120"/>
      <c r="E9" s="67" t="s">
        <v>38</v>
      </c>
      <c r="F9" s="81"/>
      <c r="G9" s="115">
        <v>42768</v>
      </c>
      <c r="H9" s="67" t="s">
        <v>128</v>
      </c>
    </row>
    <row r="10" spans="1:8" s="63" customFormat="1" x14ac:dyDescent="0.25">
      <c r="A10" s="140"/>
      <c r="B10" s="67" t="s">
        <v>141</v>
      </c>
      <c r="C10" s="2" t="s">
        <v>142</v>
      </c>
      <c r="D10" s="120"/>
      <c r="E10" s="67" t="s">
        <v>24</v>
      </c>
      <c r="F10" s="81"/>
      <c r="G10" s="115">
        <v>42768</v>
      </c>
      <c r="H10" s="67" t="s">
        <v>128</v>
      </c>
    </row>
    <row r="11" spans="1:8" s="63" customFormat="1" x14ac:dyDescent="0.25">
      <c r="A11" s="146"/>
      <c r="B11" s="67" t="s">
        <v>150</v>
      </c>
      <c r="C11" s="2" t="s">
        <v>151</v>
      </c>
      <c r="D11" s="165" t="s">
        <v>7</v>
      </c>
      <c r="E11" s="67" t="s">
        <v>58</v>
      </c>
      <c r="F11" s="81"/>
      <c r="G11" s="115">
        <v>42779</v>
      </c>
      <c r="H11" s="67" t="s">
        <v>128</v>
      </c>
    </row>
    <row r="12" spans="1:8" s="63" customFormat="1" x14ac:dyDescent="0.25">
      <c r="A12" s="140"/>
      <c r="B12" s="71" t="s">
        <v>284</v>
      </c>
      <c r="C12" s="2" t="s">
        <v>283</v>
      </c>
      <c r="D12" s="120"/>
      <c r="E12" s="67" t="s">
        <v>13</v>
      </c>
      <c r="F12" s="81"/>
      <c r="G12" s="115">
        <v>42956</v>
      </c>
      <c r="H12" s="67" t="s">
        <v>54</v>
      </c>
    </row>
    <row r="13" spans="1:8" s="63" customFormat="1" x14ac:dyDescent="0.25">
      <c r="A13" s="140"/>
      <c r="B13" s="67" t="s">
        <v>137</v>
      </c>
      <c r="C13" s="2" t="s">
        <v>138</v>
      </c>
      <c r="D13" s="120"/>
      <c r="E13" s="82" t="s">
        <v>38</v>
      </c>
      <c r="F13" s="46"/>
      <c r="G13" s="115">
        <v>42768</v>
      </c>
      <c r="H13" s="67" t="s">
        <v>128</v>
      </c>
    </row>
    <row r="14" spans="1:8" s="63" customFormat="1" x14ac:dyDescent="0.25">
      <c r="A14" s="140"/>
      <c r="B14" s="67" t="s">
        <v>146</v>
      </c>
      <c r="C14" s="2" t="s">
        <v>148</v>
      </c>
      <c r="D14" s="165" t="s">
        <v>7</v>
      </c>
      <c r="E14" s="82" t="s">
        <v>58</v>
      </c>
      <c r="F14" s="46"/>
      <c r="G14" s="115">
        <v>42779</v>
      </c>
      <c r="H14" s="67" t="s">
        <v>128</v>
      </c>
    </row>
    <row r="15" spans="1:8" s="63" customFormat="1" x14ac:dyDescent="0.25">
      <c r="A15" s="140"/>
      <c r="B15" s="71" t="s">
        <v>147</v>
      </c>
      <c r="C15" s="2" t="s">
        <v>149</v>
      </c>
      <c r="D15" s="165" t="s">
        <v>7</v>
      </c>
      <c r="E15" s="82" t="s">
        <v>58</v>
      </c>
      <c r="F15" s="46"/>
      <c r="G15" s="115">
        <v>42779</v>
      </c>
      <c r="H15" s="67" t="s">
        <v>128</v>
      </c>
    </row>
    <row r="16" spans="1:8" s="63" customFormat="1" x14ac:dyDescent="0.25">
      <c r="A16" s="140"/>
      <c r="B16" s="67"/>
      <c r="C16" s="2"/>
      <c r="D16" s="120"/>
      <c r="E16" s="82"/>
      <c r="F16" s="46"/>
      <c r="G16" s="115"/>
      <c r="H16" s="67"/>
    </row>
    <row r="17" spans="1:8" s="63" customFormat="1" x14ac:dyDescent="0.25">
      <c r="A17" s="79"/>
      <c r="B17" s="81"/>
      <c r="C17" s="81"/>
      <c r="D17" s="81"/>
      <c r="E17" s="81"/>
      <c r="F17" s="81"/>
      <c r="G17" s="81"/>
      <c r="H17" s="81"/>
    </row>
    <row r="18" spans="1:8" x14ac:dyDescent="0.25">
      <c r="A18" s="43" t="s">
        <v>1454</v>
      </c>
      <c r="B18" s="43" t="s">
        <v>1</v>
      </c>
      <c r="C18" s="43" t="s">
        <v>0</v>
      </c>
      <c r="D18" s="43" t="s">
        <v>63</v>
      </c>
      <c r="E18" s="43" t="s">
        <v>850</v>
      </c>
      <c r="F18" s="43" t="s">
        <v>953</v>
      </c>
      <c r="G18" s="43" t="s">
        <v>2</v>
      </c>
      <c r="H18" s="43" t="s">
        <v>3</v>
      </c>
    </row>
    <row r="19" spans="1:8" x14ac:dyDescent="0.25">
      <c r="B19" s="81" t="s">
        <v>1455</v>
      </c>
      <c r="C19" s="81">
        <v>157350</v>
      </c>
      <c r="D19" s="81">
        <v>3</v>
      </c>
      <c r="E19" s="81" t="s">
        <v>1456</v>
      </c>
      <c r="F19" s="7" t="s">
        <v>1457</v>
      </c>
      <c r="G19" s="81">
        <v>44999</v>
      </c>
      <c r="H19" s="81" t="s">
        <v>840</v>
      </c>
    </row>
    <row r="20" spans="1:8" x14ac:dyDescent="0.25">
      <c r="B20" s="81"/>
      <c r="C20" s="81"/>
      <c r="D20" s="81"/>
      <c r="E20" s="81"/>
      <c r="F20" s="81"/>
      <c r="G20" s="81"/>
      <c r="H20" s="81"/>
    </row>
    <row r="21" spans="1:8" x14ac:dyDescent="0.25">
      <c r="B21" s="81"/>
      <c r="C21" s="81"/>
      <c r="D21" s="81"/>
      <c r="E21" s="81"/>
      <c r="F21" s="81"/>
      <c r="G21" s="81"/>
      <c r="H21" s="81"/>
    </row>
    <row r="22" spans="1:8" x14ac:dyDescent="0.25">
      <c r="B22" s="81"/>
      <c r="C22" s="81"/>
      <c r="D22" s="81"/>
      <c r="E22" s="81"/>
      <c r="F22" s="81"/>
      <c r="G22" s="81"/>
      <c r="H22" s="81"/>
    </row>
  </sheetData>
  <sortState xmlns:xlrd2="http://schemas.microsoft.com/office/spreadsheetml/2017/richdata2" ref="B6:H31">
    <sortCondition ref="B6"/>
  </sortState>
  <customSheetViews>
    <customSheetView guid="{A834FDC6-C777-4AA4-AC4F-C05D9D457230}">
      <pane ySplit="1" topLeftCell="A2" activePane="bottomLeft" state="frozen"/>
      <selection pane="bottomLeft" activeCell="A2" sqref="A2"/>
      <pageMargins left="0.7" right="0.7" top="0.75" bottom="0.75" header="0.3" footer="0.3"/>
      <pageSetup orientation="portrait" r:id="rId1"/>
    </customSheetView>
    <customSheetView guid="{0729E967-D42E-495F-8CB6-74938CB2BB82}">
      <pane ySplit="1" topLeftCell="A28" activePane="bottomLeft" state="frozen"/>
      <selection pane="bottomLeft" activeCell="A41" sqref="A41"/>
      <pageMargins left="0.7" right="0.7" top="0.75" bottom="0.75" header="0.3" footer="0.3"/>
      <pageSetup orientation="portrait" r:id="rId2"/>
    </customSheetView>
    <customSheetView guid="{7705E701-2A4C-465B-B769-64069CCAB7EA}">
      <selection activeCell="C50" sqref="C50"/>
      <pageMargins left="0.7" right="0.7" top="0.75" bottom="0.75" header="0.3" footer="0.3"/>
      <pageSetup orientation="portrait" r:id="rId3"/>
    </customSheetView>
    <customSheetView guid="{02F21DFA-097D-49C3-BB3E-6C571BAA68B9}">
      <pane ySplit="1" topLeftCell="A64" activePane="bottomLeft" state="frozen"/>
      <selection pane="bottomLeft" activeCell="B73" sqref="B73"/>
      <pageMargins left="0.7" right="0.7" top="0.75" bottom="0.75" header="0.3" footer="0.3"/>
      <pageSetup orientation="portrait" r:id="rId4"/>
    </customSheetView>
    <customSheetView guid="{C5583FBC-BCC2-4D1E-B95C-6EBE898A4DB6}">
      <pane ySplit="1" topLeftCell="A2" activePane="bottomLeft" state="frozen"/>
      <selection pane="bottomLeft" activeCell="A6" sqref="A6:A7"/>
      <pageMargins left="0.7" right="0.7" top="0.75" bottom="0.75" header="0.3" footer="0.3"/>
      <pageSetup orientation="portrait" r:id="rId5"/>
    </customSheetView>
    <customSheetView guid="{75692D1F-3941-40A0-97B9-242909C84187}" showPageBreaks="1">
      <pane ySplit="1" topLeftCell="A2" activePane="bottomLeft" state="frozen"/>
      <selection pane="bottomLeft" activeCell="A23" sqref="A23"/>
      <pageMargins left="0.7" right="0.7" top="0.75" bottom="0.75" header="0.3" footer="0.3"/>
      <pageSetup orientation="portrait" r:id="rId6"/>
    </customSheetView>
  </customSheetViews>
  <hyperlinks>
    <hyperlink ref="A2" location="'START HERE'!A1" display="Back to PARTNER LIST" xr:uid="{00000000-0004-0000-0C00-000000000000}"/>
  </hyperlinks>
  <pageMargins left="0.7" right="0.7" top="0.75" bottom="0.75" header="0.3" footer="0.3"/>
  <pageSetup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3"/>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36.28515625" style="54" bestFit="1" customWidth="1"/>
    <col min="2" max="2" width="41.85546875" style="54" bestFit="1" customWidth="1"/>
    <col min="3" max="3" width="12.140625" style="54" bestFit="1" customWidth="1"/>
    <col min="4" max="4" width="10.140625" style="54" bestFit="1" customWidth="1"/>
    <col min="5" max="5" width="19" style="54" bestFit="1" customWidth="1"/>
    <col min="6" max="6" width="11.7109375" style="54" bestFit="1" customWidth="1"/>
    <col min="7" max="7" width="18.5703125" style="61" bestFit="1" customWidth="1"/>
    <col min="8" max="8" width="26.7109375" style="54" bestFit="1" customWidth="1"/>
    <col min="9" max="16384" width="9.140625" style="55"/>
  </cols>
  <sheetData>
    <row r="1" spans="1:8" ht="18.75" x14ac:dyDescent="0.25">
      <c r="A1" s="53" t="s">
        <v>1004</v>
      </c>
      <c r="G1" s="54"/>
      <c r="H1" s="55"/>
    </row>
    <row r="2" spans="1:8" x14ac:dyDescent="0.25">
      <c r="A2" s="177" t="s">
        <v>1022</v>
      </c>
      <c r="G2" s="54"/>
      <c r="H2" s="177"/>
    </row>
    <row r="3" spans="1:8" s="59" customFormat="1" ht="14.25" customHeigh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5</v>
      </c>
      <c r="B5" s="43" t="s">
        <v>1</v>
      </c>
      <c r="C5" s="43" t="s">
        <v>0</v>
      </c>
      <c r="D5" s="43" t="s">
        <v>63</v>
      </c>
      <c r="E5" s="43" t="s">
        <v>850</v>
      </c>
      <c r="F5" s="43" t="s">
        <v>953</v>
      </c>
      <c r="G5" s="62" t="s">
        <v>2</v>
      </c>
      <c r="H5" s="43" t="s">
        <v>3</v>
      </c>
    </row>
    <row r="6" spans="1:8" s="63" customFormat="1" x14ac:dyDescent="0.25">
      <c r="A6" s="141"/>
      <c r="B6" s="96" t="s">
        <v>172</v>
      </c>
      <c r="C6" s="38" t="s">
        <v>362</v>
      </c>
      <c r="D6" s="96" t="s">
        <v>1024</v>
      </c>
      <c r="E6" s="97" t="s">
        <v>19</v>
      </c>
      <c r="F6" s="96"/>
      <c r="G6" s="98">
        <v>43124</v>
      </c>
      <c r="H6" s="97" t="s">
        <v>290</v>
      </c>
    </row>
    <row r="7" spans="1:8" s="63" customFormat="1" x14ac:dyDescent="0.25">
      <c r="A7" s="140"/>
      <c r="B7" s="1" t="s">
        <v>687</v>
      </c>
      <c r="C7" s="1" t="s">
        <v>281</v>
      </c>
      <c r="D7" s="96" t="s">
        <v>1024</v>
      </c>
      <c r="E7" s="67" t="s">
        <v>11</v>
      </c>
      <c r="F7" s="81"/>
      <c r="G7" s="68">
        <v>42948</v>
      </c>
      <c r="H7" s="67" t="s">
        <v>45</v>
      </c>
    </row>
    <row r="8" spans="1:8" s="63" customFormat="1" x14ac:dyDescent="0.25">
      <c r="A8" s="141"/>
      <c r="B8" s="1" t="s">
        <v>67</v>
      </c>
      <c r="C8" s="1" t="s">
        <v>359</v>
      </c>
      <c r="D8" s="96" t="s">
        <v>1024</v>
      </c>
      <c r="E8" s="67" t="s">
        <v>49</v>
      </c>
      <c r="F8" s="81"/>
      <c r="G8" s="68">
        <v>43124</v>
      </c>
      <c r="H8" s="67" t="s">
        <v>290</v>
      </c>
    </row>
    <row r="9" spans="1:8" s="63" customFormat="1" x14ac:dyDescent="0.25">
      <c r="A9" s="140"/>
      <c r="B9" s="1" t="s">
        <v>360</v>
      </c>
      <c r="C9" s="1" t="s">
        <v>361</v>
      </c>
      <c r="D9" s="96" t="s">
        <v>1024</v>
      </c>
      <c r="E9" s="67" t="s">
        <v>11</v>
      </c>
      <c r="F9" s="81"/>
      <c r="G9" s="68">
        <v>43124</v>
      </c>
      <c r="H9" s="67" t="s">
        <v>290</v>
      </c>
    </row>
    <row r="10" spans="1:8" s="63" customFormat="1" x14ac:dyDescent="0.25">
      <c r="A10" s="140"/>
      <c r="B10" s="1" t="s">
        <v>959</v>
      </c>
      <c r="C10" s="1" t="s">
        <v>960</v>
      </c>
      <c r="D10" s="96" t="s">
        <v>1024</v>
      </c>
      <c r="E10" s="67" t="s">
        <v>12</v>
      </c>
      <c r="F10" s="81"/>
      <c r="G10" s="68">
        <v>44106</v>
      </c>
      <c r="H10" s="67" t="s">
        <v>961</v>
      </c>
    </row>
    <row r="11" spans="1:8" s="63" customFormat="1" x14ac:dyDescent="0.25">
      <c r="A11" s="146"/>
      <c r="B11" s="1" t="s">
        <v>363</v>
      </c>
      <c r="C11" s="1" t="s">
        <v>364</v>
      </c>
      <c r="D11" s="96" t="s">
        <v>1024</v>
      </c>
      <c r="E11" s="67" t="s">
        <v>14</v>
      </c>
      <c r="F11" s="81"/>
      <c r="G11" s="68">
        <v>43124</v>
      </c>
      <c r="H11" s="67" t="s">
        <v>290</v>
      </c>
    </row>
    <row r="12" spans="1:8" s="63" customFormat="1" x14ac:dyDescent="0.25">
      <c r="A12" s="140"/>
      <c r="B12" s="1"/>
      <c r="C12" s="1" t="s">
        <v>278</v>
      </c>
      <c r="D12" s="96" t="s">
        <v>1024</v>
      </c>
      <c r="E12" s="67" t="s">
        <v>14</v>
      </c>
      <c r="F12" s="81"/>
      <c r="G12" s="68">
        <v>42948</v>
      </c>
      <c r="H12" s="67" t="s">
        <v>45</v>
      </c>
    </row>
    <row r="13" spans="1:8" s="63" customFormat="1" x14ac:dyDescent="0.25">
      <c r="A13" s="140"/>
      <c r="B13" s="1"/>
      <c r="C13" s="1" t="s">
        <v>279</v>
      </c>
      <c r="D13" s="96" t="s">
        <v>1024</v>
      </c>
      <c r="E13" s="67" t="s">
        <v>11</v>
      </c>
      <c r="F13" s="81"/>
      <c r="G13" s="68">
        <v>42948</v>
      </c>
      <c r="H13" s="67" t="s">
        <v>45</v>
      </c>
    </row>
    <row r="14" spans="1:8" s="63" customFormat="1" x14ac:dyDescent="0.25">
      <c r="A14" s="140"/>
      <c r="B14" s="1"/>
      <c r="C14" s="1" t="s">
        <v>280</v>
      </c>
      <c r="D14" s="96" t="s">
        <v>1024</v>
      </c>
      <c r="E14" s="67" t="s">
        <v>11</v>
      </c>
      <c r="F14" s="81"/>
      <c r="G14" s="68">
        <v>42948</v>
      </c>
      <c r="H14" s="67" t="s">
        <v>45</v>
      </c>
    </row>
    <row r="15" spans="1:8" s="63" customFormat="1" x14ac:dyDescent="0.25">
      <c r="A15" s="141"/>
      <c r="B15" s="81"/>
      <c r="C15" s="1" t="s">
        <v>688</v>
      </c>
      <c r="D15" s="96" t="s">
        <v>1024</v>
      </c>
      <c r="E15" s="67" t="s">
        <v>689</v>
      </c>
      <c r="F15" s="81"/>
      <c r="G15" s="84">
        <v>43355</v>
      </c>
      <c r="H15" s="67" t="s">
        <v>725</v>
      </c>
    </row>
    <row r="16" spans="1:8" s="63" customFormat="1" x14ac:dyDescent="0.25">
      <c r="A16" s="141"/>
      <c r="B16" s="81"/>
      <c r="C16" s="1" t="s">
        <v>690</v>
      </c>
      <c r="D16" s="96" t="s">
        <v>1024</v>
      </c>
      <c r="E16" s="67" t="s">
        <v>691</v>
      </c>
      <c r="F16" s="81"/>
      <c r="G16" s="84">
        <v>43356</v>
      </c>
      <c r="H16" s="67" t="s">
        <v>725</v>
      </c>
    </row>
    <row r="17" spans="1:8" s="63" customFormat="1" x14ac:dyDescent="0.25">
      <c r="A17" s="141"/>
      <c r="B17" s="81"/>
      <c r="C17" s="1" t="s">
        <v>693</v>
      </c>
      <c r="D17" s="96" t="s">
        <v>1024</v>
      </c>
      <c r="E17" s="67" t="s">
        <v>692</v>
      </c>
      <c r="F17" s="81"/>
      <c r="G17" s="84">
        <v>43355</v>
      </c>
      <c r="H17" s="67" t="s">
        <v>725</v>
      </c>
    </row>
    <row r="18" spans="1:8" s="63" customFormat="1" x14ac:dyDescent="0.25">
      <c r="A18" s="141"/>
      <c r="B18" s="81"/>
      <c r="C18" s="1" t="s">
        <v>694</v>
      </c>
      <c r="D18" s="96" t="s">
        <v>1024</v>
      </c>
      <c r="E18" s="67" t="s">
        <v>695</v>
      </c>
      <c r="F18" s="81"/>
      <c r="G18" s="84">
        <v>43355</v>
      </c>
      <c r="H18" s="67" t="s">
        <v>725</v>
      </c>
    </row>
    <row r="19" spans="1:8" s="63" customFormat="1" x14ac:dyDescent="0.25">
      <c r="A19" s="141"/>
      <c r="B19" s="81" t="s">
        <v>962</v>
      </c>
      <c r="C19" s="1" t="s">
        <v>963</v>
      </c>
      <c r="D19" s="96" t="s">
        <v>1024</v>
      </c>
      <c r="E19" s="67" t="s">
        <v>12</v>
      </c>
      <c r="F19" s="81"/>
      <c r="G19" s="84">
        <v>44106</v>
      </c>
      <c r="H19" s="67" t="s">
        <v>961</v>
      </c>
    </row>
    <row r="20" spans="1:8" s="63" customFormat="1" x14ac:dyDescent="0.25">
      <c r="A20" s="141"/>
      <c r="B20" s="81" t="s">
        <v>964</v>
      </c>
      <c r="C20" s="1" t="s">
        <v>965</v>
      </c>
      <c r="D20" s="96" t="s">
        <v>1024</v>
      </c>
      <c r="E20" s="67" t="s">
        <v>12</v>
      </c>
      <c r="F20" s="81"/>
      <c r="G20" s="84">
        <v>44106</v>
      </c>
      <c r="H20" s="67" t="s">
        <v>961</v>
      </c>
    </row>
    <row r="21" spans="1:8" s="63" customFormat="1" x14ac:dyDescent="0.25">
      <c r="A21" s="140"/>
      <c r="B21" s="67" t="s">
        <v>356</v>
      </c>
      <c r="C21" s="1" t="s">
        <v>357</v>
      </c>
      <c r="D21" s="96" t="s">
        <v>1024</v>
      </c>
      <c r="E21" s="67" t="s">
        <v>358</v>
      </c>
      <c r="F21" s="81"/>
      <c r="G21" s="68">
        <v>43123</v>
      </c>
      <c r="H21" s="67" t="s">
        <v>290</v>
      </c>
    </row>
    <row r="22" spans="1:8" s="63" customFormat="1" x14ac:dyDescent="0.25">
      <c r="A22" s="141"/>
      <c r="B22" s="81"/>
      <c r="C22" s="81"/>
      <c r="D22" s="81"/>
      <c r="E22" s="81"/>
      <c r="F22" s="81"/>
      <c r="G22" s="84"/>
      <c r="H22" s="81"/>
    </row>
    <row r="23" spans="1:8" s="63" customFormat="1" x14ac:dyDescent="0.25">
      <c r="A23" s="79"/>
      <c r="B23" s="81"/>
      <c r="C23" s="81"/>
      <c r="D23" s="81"/>
      <c r="E23" s="81"/>
      <c r="F23" s="81"/>
      <c r="G23" s="84"/>
      <c r="H23" s="81"/>
    </row>
  </sheetData>
  <sortState xmlns:xlrd2="http://schemas.microsoft.com/office/spreadsheetml/2017/richdata2" ref="B6:H73">
    <sortCondition ref="B6"/>
  </sortState>
  <customSheetViews>
    <customSheetView guid="{A834FDC6-C777-4AA4-AC4F-C05D9D457230}">
      <pane ySplit="1" topLeftCell="A2" activePane="bottomLeft" state="frozen"/>
      <selection pane="bottomLeft" activeCell="A2" sqref="A2"/>
      <pageMargins left="0.7" right="0.7" top="0.75" bottom="0.75" header="0.3" footer="0.3"/>
    </customSheetView>
    <customSheetView guid="{0729E967-D42E-495F-8CB6-74938CB2BB82}">
      <pane ySplit="1" topLeftCell="A2" activePane="bottomLeft" state="frozen"/>
      <selection pane="bottomLeft" activeCell="A15" sqref="A15"/>
      <pageMargins left="0.7" right="0.7" top="0.75" bottom="0.75" header="0.3" footer="0.3"/>
    </customSheetView>
    <customSheetView guid="{7705E701-2A4C-465B-B769-64069CCAB7EA}">
      <pane ySplit="1" topLeftCell="A5" activePane="bottomLeft" state="frozen"/>
      <selection pane="bottomLeft" activeCell="E72" sqref="E72"/>
      <pageMargins left="0.7" right="0.7" top="0.75" bottom="0.75" header="0.3" footer="0.3"/>
    </customSheetView>
    <customSheetView guid="{02F21DFA-097D-49C3-BB3E-6C571BAA68B9}" topLeftCell="C1">
      <pane ySplit="1" topLeftCell="A48" activePane="bottomLeft" state="frozen"/>
      <selection pane="bottomLeft" activeCell="E64" sqref="E64"/>
      <pageMargins left="0.7" right="0.7" top="0.75" bottom="0.75" header="0.3" footer="0.3"/>
    </customSheetView>
    <customSheetView guid="{C5583FBC-BCC2-4D1E-B95C-6EBE898A4DB6}">
      <pane ySplit="1" topLeftCell="A11" activePane="bottomLeft" state="frozen"/>
      <selection pane="bottomLeft" activeCell="J42" sqref="B42:J42"/>
      <pageMargins left="0.7" right="0.7" top="0.75" bottom="0.75" header="0.3" footer="0.3"/>
      <pageSetup orientation="portrait" r:id="rId1"/>
    </customSheetView>
    <customSheetView guid="{75692D1F-3941-40A0-97B9-242909C84187}" showPageBreaks="1">
      <pane ySplit="1" topLeftCell="A2" activePane="bottomLeft" state="frozen"/>
      <selection pane="bottomLeft" sqref="A1:XFD1"/>
      <pageMargins left="0.7" right="0.7" top="0.75" bottom="0.75" header="0.3" footer="0.3"/>
      <pageSetup orientation="portrait" horizontalDpi="1200" verticalDpi="1200" r:id="rId2"/>
    </customSheetView>
  </customSheetViews>
  <phoneticPr fontId="17" type="noConversion"/>
  <hyperlinks>
    <hyperlink ref="A2" location="'START HERE'!A1" display="Back to PARTNER LIST"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4"/>
  <sheetViews>
    <sheetView zoomScaleNormal="100" workbookViewId="0">
      <pane ySplit="3" topLeftCell="A12" activePane="bottomLeft" state="frozen"/>
      <selection pane="bottomLeft" activeCell="A2" sqref="A2"/>
    </sheetView>
  </sheetViews>
  <sheetFormatPr defaultColWidth="9.140625" defaultRowHeight="15" x14ac:dyDescent="0.25"/>
  <cols>
    <col min="1" max="1" width="35.85546875" style="54" customWidth="1"/>
    <col min="2" max="2" width="50" style="54" bestFit="1" customWidth="1"/>
    <col min="3" max="3" width="12.140625" style="54" bestFit="1" customWidth="1"/>
    <col min="4" max="4" width="10.140625" style="54" bestFit="1" customWidth="1"/>
    <col min="5" max="5" width="19" style="54" bestFit="1" customWidth="1"/>
    <col min="6" max="6" width="24.85546875" style="54" bestFit="1" customWidth="1"/>
    <col min="7" max="7" width="18.5703125" style="61" bestFit="1" customWidth="1"/>
    <col min="8" max="8" width="20" style="54" bestFit="1" customWidth="1"/>
    <col min="9" max="16384" width="9.140625" style="55"/>
  </cols>
  <sheetData>
    <row r="1" spans="1:8" ht="18.75" x14ac:dyDescent="0.25">
      <c r="A1" s="53" t="s">
        <v>1005</v>
      </c>
      <c r="G1" s="54"/>
      <c r="H1" s="55"/>
    </row>
    <row r="2" spans="1:8" x14ac:dyDescent="0.25">
      <c r="A2" s="177" t="s">
        <v>1022</v>
      </c>
      <c r="G2" s="54"/>
      <c r="H2" s="177"/>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1007</v>
      </c>
      <c r="B5" s="43" t="s">
        <v>1</v>
      </c>
      <c r="C5" s="43" t="s">
        <v>0</v>
      </c>
      <c r="D5" s="43" t="s">
        <v>63</v>
      </c>
      <c r="E5" s="43" t="s">
        <v>850</v>
      </c>
      <c r="F5" s="43" t="s">
        <v>953</v>
      </c>
      <c r="G5" s="62" t="s">
        <v>2</v>
      </c>
      <c r="H5" s="43" t="s">
        <v>3</v>
      </c>
    </row>
    <row r="6" spans="1:8" s="63" customFormat="1" x14ac:dyDescent="0.25">
      <c r="A6" s="125"/>
      <c r="B6" s="212" t="s">
        <v>1464</v>
      </c>
      <c r="C6" s="213" t="s">
        <v>1465</v>
      </c>
      <c r="D6" s="213">
        <v>3</v>
      </c>
      <c r="E6" s="213" t="s">
        <v>12</v>
      </c>
      <c r="F6" s="67"/>
      <c r="G6" s="68">
        <v>44987</v>
      </c>
      <c r="H6" s="67" t="s">
        <v>1390</v>
      </c>
    </row>
    <row r="7" spans="1:8" s="63" customFormat="1" x14ac:dyDescent="0.25">
      <c r="A7" s="128"/>
      <c r="B7" s="89" t="s">
        <v>699</v>
      </c>
      <c r="C7" s="89" t="s">
        <v>700</v>
      </c>
      <c r="D7" s="89"/>
      <c r="E7" s="89" t="s">
        <v>701</v>
      </c>
      <c r="F7" s="89"/>
      <c r="G7" s="90">
        <v>43509</v>
      </c>
      <c r="H7" s="89" t="s">
        <v>726</v>
      </c>
    </row>
    <row r="8" spans="1:8" s="63" customFormat="1" x14ac:dyDescent="0.25">
      <c r="A8" s="128"/>
      <c r="B8" s="2" t="s">
        <v>1216</v>
      </c>
      <c r="C8" s="1" t="s">
        <v>1217</v>
      </c>
      <c r="D8" s="81">
        <v>3</v>
      </c>
      <c r="E8" s="67" t="s">
        <v>1135</v>
      </c>
      <c r="F8" s="67"/>
      <c r="G8" s="68">
        <v>44625</v>
      </c>
      <c r="H8" s="67" t="s">
        <v>961</v>
      </c>
    </row>
    <row r="9" spans="1:8" s="63" customFormat="1" x14ac:dyDescent="0.25">
      <c r="A9" s="128"/>
      <c r="B9" s="2" t="s">
        <v>880</v>
      </c>
      <c r="C9" s="1" t="s">
        <v>1215</v>
      </c>
      <c r="D9" s="81">
        <v>3</v>
      </c>
      <c r="E9" s="67" t="s">
        <v>24</v>
      </c>
      <c r="F9" s="67"/>
      <c r="G9" s="68">
        <v>44625</v>
      </c>
      <c r="H9" s="67" t="s">
        <v>961</v>
      </c>
    </row>
    <row r="10" spans="1:8" s="63" customFormat="1" x14ac:dyDescent="0.25">
      <c r="A10" s="128"/>
      <c r="B10" s="1" t="s">
        <v>133</v>
      </c>
      <c r="C10" s="1" t="s">
        <v>134</v>
      </c>
      <c r="D10" s="81"/>
      <c r="E10" s="82" t="s">
        <v>12</v>
      </c>
      <c r="F10" s="46"/>
      <c r="G10" s="68">
        <v>42768</v>
      </c>
      <c r="H10" s="67" t="s">
        <v>128</v>
      </c>
    </row>
    <row r="11" spans="1:8" s="63" customFormat="1" x14ac:dyDescent="0.25">
      <c r="A11" s="128"/>
      <c r="B11" s="212" t="s">
        <v>1476</v>
      </c>
      <c r="C11" s="213" t="s">
        <v>1477</v>
      </c>
      <c r="D11" s="213">
        <v>3</v>
      </c>
      <c r="E11" s="213" t="s">
        <v>12</v>
      </c>
      <c r="F11" s="67"/>
      <c r="G11" s="68">
        <v>45002</v>
      </c>
      <c r="H11" s="67" t="s">
        <v>1390</v>
      </c>
    </row>
    <row r="12" spans="1:8" s="63" customFormat="1" x14ac:dyDescent="0.25">
      <c r="A12" s="128"/>
      <c r="B12" s="2" t="s">
        <v>605</v>
      </c>
      <c r="C12" s="1" t="s">
        <v>606</v>
      </c>
      <c r="D12" s="81"/>
      <c r="E12" s="67" t="s">
        <v>12</v>
      </c>
      <c r="F12" s="67"/>
      <c r="G12" s="68">
        <v>43521</v>
      </c>
      <c r="H12" s="67" t="s">
        <v>290</v>
      </c>
    </row>
    <row r="13" spans="1:8" s="63" customFormat="1" x14ac:dyDescent="0.25">
      <c r="A13" s="128"/>
      <c r="B13" s="2" t="s">
        <v>422</v>
      </c>
      <c r="C13" s="1" t="s">
        <v>423</v>
      </c>
      <c r="D13" s="81"/>
      <c r="E13" s="67" t="s">
        <v>12</v>
      </c>
      <c r="F13" s="67"/>
      <c r="G13" s="68">
        <v>43199</v>
      </c>
      <c r="H13" s="67" t="s">
        <v>290</v>
      </c>
    </row>
    <row r="14" spans="1:8" s="63" customFormat="1" x14ac:dyDescent="0.25">
      <c r="A14" s="128"/>
      <c r="B14" s="2" t="s">
        <v>1218</v>
      </c>
      <c r="C14" s="1" t="s">
        <v>1219</v>
      </c>
      <c r="D14" s="81">
        <v>3</v>
      </c>
      <c r="E14" s="67" t="s">
        <v>1135</v>
      </c>
      <c r="F14" s="67"/>
      <c r="G14" s="68">
        <v>44625</v>
      </c>
      <c r="H14" s="67" t="s">
        <v>961</v>
      </c>
    </row>
    <row r="15" spans="1:8" s="63" customFormat="1" x14ac:dyDescent="0.25">
      <c r="A15" s="128"/>
      <c r="B15" s="2" t="s">
        <v>607</v>
      </c>
      <c r="C15" s="1" t="s">
        <v>698</v>
      </c>
      <c r="D15" s="81"/>
      <c r="E15" s="67" t="s">
        <v>14</v>
      </c>
      <c r="F15" s="67"/>
      <c r="G15" s="68">
        <v>43530</v>
      </c>
      <c r="H15" s="67" t="s">
        <v>290</v>
      </c>
    </row>
    <row r="16" spans="1:8" s="63" customFormat="1" x14ac:dyDescent="0.25">
      <c r="A16" s="128"/>
      <c r="B16" s="2" t="s">
        <v>352</v>
      </c>
      <c r="C16" s="1" t="s">
        <v>353</v>
      </c>
      <c r="D16" s="81"/>
      <c r="E16" s="67" t="s">
        <v>16</v>
      </c>
      <c r="F16" s="67"/>
      <c r="G16" s="68">
        <v>43118</v>
      </c>
      <c r="H16" s="67" t="s">
        <v>290</v>
      </c>
    </row>
    <row r="17" spans="1:8" s="63" customFormat="1" x14ac:dyDescent="0.25">
      <c r="A17" s="128"/>
      <c r="B17" s="2" t="s">
        <v>268</v>
      </c>
      <c r="C17" s="1" t="s">
        <v>270</v>
      </c>
      <c r="D17" s="81"/>
      <c r="E17" s="67" t="s">
        <v>11</v>
      </c>
      <c r="F17" s="67"/>
      <c r="G17" s="68">
        <v>42956</v>
      </c>
      <c r="H17" s="67" t="s">
        <v>219</v>
      </c>
    </row>
    <row r="18" spans="1:8" s="63" customFormat="1" x14ac:dyDescent="0.25">
      <c r="A18" s="128"/>
      <c r="B18" s="212" t="s">
        <v>1133</v>
      </c>
      <c r="C18" s="213" t="s">
        <v>1493</v>
      </c>
      <c r="D18" s="213">
        <v>3</v>
      </c>
      <c r="E18" s="213" t="s">
        <v>1494</v>
      </c>
      <c r="F18" s="67"/>
      <c r="G18" s="68">
        <v>45064</v>
      </c>
      <c r="H18" s="67" t="s">
        <v>961</v>
      </c>
    </row>
    <row r="19" spans="1:8" s="63" customFormat="1" x14ac:dyDescent="0.25">
      <c r="A19" s="128"/>
      <c r="B19" s="2" t="s">
        <v>122</v>
      </c>
      <c r="C19" s="1" t="s">
        <v>596</v>
      </c>
      <c r="D19" s="81"/>
      <c r="E19" s="67" t="s">
        <v>12</v>
      </c>
      <c r="F19" s="148"/>
      <c r="G19" s="68">
        <v>43508</v>
      </c>
      <c r="H19" s="67" t="s">
        <v>290</v>
      </c>
    </row>
    <row r="20" spans="1:8" s="63" customFormat="1" x14ac:dyDescent="0.25">
      <c r="A20" s="128"/>
      <c r="B20" s="2" t="s">
        <v>1472</v>
      </c>
      <c r="C20" s="2" t="s">
        <v>1473</v>
      </c>
      <c r="D20" s="2"/>
      <c r="E20" s="2" t="s">
        <v>12</v>
      </c>
      <c r="F20" s="67"/>
      <c r="G20" s="68">
        <v>45077</v>
      </c>
      <c r="H20" s="67" t="s">
        <v>961</v>
      </c>
    </row>
    <row r="21" spans="1:8" s="63" customFormat="1" x14ac:dyDescent="0.25">
      <c r="A21" s="128"/>
      <c r="B21" s="212" t="s">
        <v>1466</v>
      </c>
      <c r="C21" s="213" t="s">
        <v>1467</v>
      </c>
      <c r="D21" s="213">
        <v>3</v>
      </c>
      <c r="E21" s="213" t="s">
        <v>12</v>
      </c>
      <c r="F21" s="67"/>
      <c r="G21" s="68">
        <v>44987</v>
      </c>
      <c r="H21" s="67" t="s">
        <v>1390</v>
      </c>
    </row>
    <row r="22" spans="1:8" s="63" customFormat="1" x14ac:dyDescent="0.25">
      <c r="A22" s="128"/>
      <c r="B22" s="2" t="s">
        <v>597</v>
      </c>
      <c r="C22" s="1" t="s">
        <v>598</v>
      </c>
      <c r="D22" s="81"/>
      <c r="E22" s="67" t="s">
        <v>40</v>
      </c>
      <c r="F22" s="148"/>
      <c r="G22" s="68">
        <v>43508</v>
      </c>
      <c r="H22" s="67" t="s">
        <v>290</v>
      </c>
    </row>
    <row r="23" spans="1:8" s="63" customFormat="1" x14ac:dyDescent="0.25">
      <c r="A23" s="128"/>
      <c r="B23" s="212" t="s">
        <v>1470</v>
      </c>
      <c r="C23" s="213" t="s">
        <v>1471</v>
      </c>
      <c r="D23" s="213">
        <v>3</v>
      </c>
      <c r="E23" s="213" t="s">
        <v>24</v>
      </c>
      <c r="F23" s="67"/>
      <c r="G23" s="68">
        <v>44987</v>
      </c>
      <c r="H23" s="67" t="s">
        <v>1390</v>
      </c>
    </row>
    <row r="24" spans="1:8" s="63" customFormat="1" ht="30" x14ac:dyDescent="0.25">
      <c r="A24" s="128"/>
      <c r="B24" s="212" t="s">
        <v>1484</v>
      </c>
      <c r="C24" s="213" t="s">
        <v>1485</v>
      </c>
      <c r="D24" s="213">
        <v>3</v>
      </c>
      <c r="E24" s="213" t="s">
        <v>1054</v>
      </c>
      <c r="F24" s="67"/>
      <c r="G24" s="68">
        <v>45078</v>
      </c>
      <c r="H24" s="67" t="s">
        <v>1039</v>
      </c>
    </row>
    <row r="25" spans="1:8" s="63" customFormat="1" x14ac:dyDescent="0.25">
      <c r="A25" s="128"/>
      <c r="B25" s="212" t="s">
        <v>1480</v>
      </c>
      <c r="C25" s="213" t="s">
        <v>1481</v>
      </c>
      <c r="D25" s="213">
        <v>3</v>
      </c>
      <c r="E25" s="213" t="s">
        <v>927</v>
      </c>
      <c r="F25" s="67"/>
      <c r="G25" s="68">
        <v>45078</v>
      </c>
      <c r="H25" s="67" t="s">
        <v>1039</v>
      </c>
    </row>
    <row r="26" spans="1:8" s="63" customFormat="1" x14ac:dyDescent="0.25">
      <c r="A26" s="128"/>
      <c r="B26" s="212" t="s">
        <v>1482</v>
      </c>
      <c r="C26" s="213" t="s">
        <v>1483</v>
      </c>
      <c r="D26" s="213">
        <v>3</v>
      </c>
      <c r="E26" s="213" t="s">
        <v>927</v>
      </c>
      <c r="F26" s="67"/>
      <c r="G26" s="68">
        <v>45078</v>
      </c>
      <c r="H26" s="67" t="s">
        <v>1039</v>
      </c>
    </row>
    <row r="27" spans="1:8" s="63" customFormat="1" x14ac:dyDescent="0.25">
      <c r="A27" s="128"/>
      <c r="B27" s="212" t="s">
        <v>1486</v>
      </c>
      <c r="C27" s="213" t="s">
        <v>1487</v>
      </c>
      <c r="D27" s="213">
        <v>3</v>
      </c>
      <c r="E27" s="213" t="s">
        <v>1488</v>
      </c>
      <c r="F27" s="67"/>
      <c r="G27" s="68">
        <v>45078</v>
      </c>
      <c r="H27" s="67" t="s">
        <v>1039</v>
      </c>
    </row>
    <row r="28" spans="1:8" s="63" customFormat="1" ht="30" x14ac:dyDescent="0.25">
      <c r="A28" s="128"/>
      <c r="B28" s="212" t="s">
        <v>1489</v>
      </c>
      <c r="C28" s="213" t="s">
        <v>1490</v>
      </c>
      <c r="D28" s="213">
        <v>3</v>
      </c>
      <c r="E28" s="213" t="s">
        <v>927</v>
      </c>
      <c r="F28" s="67"/>
      <c r="G28" s="68">
        <v>45078</v>
      </c>
      <c r="H28" s="67" t="s">
        <v>1039</v>
      </c>
    </row>
    <row r="29" spans="1:8" s="63" customFormat="1" x14ac:dyDescent="0.25">
      <c r="A29" s="128"/>
      <c r="B29" s="212" t="s">
        <v>1478</v>
      </c>
      <c r="C29" s="213" t="s">
        <v>1479</v>
      </c>
      <c r="D29" s="213">
        <v>3</v>
      </c>
      <c r="E29" s="213" t="s">
        <v>12</v>
      </c>
      <c r="F29" s="67"/>
      <c r="G29" s="68">
        <v>45002</v>
      </c>
      <c r="H29" s="67" t="s">
        <v>1390</v>
      </c>
    </row>
    <row r="30" spans="1:8" s="63" customFormat="1" x14ac:dyDescent="0.25">
      <c r="A30" s="128"/>
      <c r="B30" s="2" t="s">
        <v>426</v>
      </c>
      <c r="C30" s="1" t="s">
        <v>354</v>
      </c>
      <c r="D30" s="81"/>
      <c r="E30" s="67" t="s">
        <v>12</v>
      </c>
      <c r="F30" s="67"/>
      <c r="G30" s="68">
        <v>43118</v>
      </c>
      <c r="H30" s="67" t="s">
        <v>290</v>
      </c>
    </row>
    <row r="31" spans="1:8" s="63" customFormat="1" x14ac:dyDescent="0.25">
      <c r="A31" s="128"/>
      <c r="B31" s="2" t="s">
        <v>418</v>
      </c>
      <c r="C31" s="1" t="s">
        <v>419</v>
      </c>
      <c r="D31" s="81"/>
      <c r="E31" s="67" t="s">
        <v>88</v>
      </c>
      <c r="F31" s="67"/>
      <c r="G31" s="68">
        <v>43521</v>
      </c>
      <c r="H31" s="67" t="s">
        <v>446</v>
      </c>
    </row>
    <row r="32" spans="1:8" s="63" customFormat="1" x14ac:dyDescent="0.25">
      <c r="A32" s="128"/>
      <c r="B32" s="82" t="s">
        <v>424</v>
      </c>
      <c r="C32" s="1" t="s">
        <v>425</v>
      </c>
      <c r="D32" s="81"/>
      <c r="E32" s="67" t="s">
        <v>12</v>
      </c>
      <c r="F32" s="67"/>
      <c r="G32" s="68">
        <v>43199</v>
      </c>
      <c r="H32" s="67" t="s">
        <v>290</v>
      </c>
    </row>
    <row r="33" spans="1:8" s="63" customFormat="1" x14ac:dyDescent="0.25">
      <c r="A33" s="128"/>
      <c r="B33" s="82" t="s">
        <v>355</v>
      </c>
      <c r="C33" s="1" t="s">
        <v>1196</v>
      </c>
      <c r="D33" s="81"/>
      <c r="E33" s="67" t="s">
        <v>12</v>
      </c>
      <c r="F33" s="67"/>
      <c r="G33" s="68">
        <v>43118</v>
      </c>
      <c r="H33" s="67" t="s">
        <v>290</v>
      </c>
    </row>
    <row r="34" spans="1:8" s="63" customFormat="1" x14ac:dyDescent="0.25">
      <c r="A34" s="128"/>
      <c r="B34" s="212" t="s">
        <v>1474</v>
      </c>
      <c r="C34" s="213" t="s">
        <v>1475</v>
      </c>
      <c r="D34" s="213">
        <v>3</v>
      </c>
      <c r="E34" s="213" t="s">
        <v>12</v>
      </c>
      <c r="F34" s="67"/>
      <c r="G34" s="68">
        <v>44987</v>
      </c>
      <c r="H34" s="67" t="s">
        <v>1390</v>
      </c>
    </row>
    <row r="35" spans="1:8" s="63" customFormat="1" x14ac:dyDescent="0.25">
      <c r="A35" s="128"/>
      <c r="B35" s="1" t="s">
        <v>71</v>
      </c>
      <c r="C35" s="1" t="s">
        <v>1222</v>
      </c>
      <c r="D35" s="1">
        <v>3</v>
      </c>
      <c r="E35" s="1" t="s">
        <v>12</v>
      </c>
      <c r="F35" s="1" t="s">
        <v>1234</v>
      </c>
      <c r="G35" s="6">
        <v>44659</v>
      </c>
      <c r="H35" s="1" t="s">
        <v>961</v>
      </c>
    </row>
    <row r="36" spans="1:8" s="63" customFormat="1" x14ac:dyDescent="0.25">
      <c r="A36" s="128"/>
      <c r="B36" s="1" t="s">
        <v>267</v>
      </c>
      <c r="C36" s="1" t="s">
        <v>269</v>
      </c>
      <c r="D36" s="81"/>
      <c r="E36" s="67" t="s">
        <v>11</v>
      </c>
      <c r="F36" s="67"/>
      <c r="G36" s="68">
        <v>42956</v>
      </c>
      <c r="H36" s="67" t="s">
        <v>219</v>
      </c>
    </row>
    <row r="37" spans="1:8" s="63" customFormat="1" x14ac:dyDescent="0.25">
      <c r="A37" s="128"/>
      <c r="B37" s="212" t="s">
        <v>1468</v>
      </c>
      <c r="C37" s="213" t="s">
        <v>1469</v>
      </c>
      <c r="D37" s="213">
        <v>3</v>
      </c>
      <c r="E37" s="213" t="s">
        <v>12</v>
      </c>
      <c r="F37" s="67"/>
      <c r="G37" s="68">
        <v>44987</v>
      </c>
      <c r="H37" s="67" t="s">
        <v>1390</v>
      </c>
    </row>
    <row r="38" spans="1:8" s="63" customFormat="1" x14ac:dyDescent="0.25">
      <c r="A38" s="128"/>
      <c r="B38" s="2" t="s">
        <v>420</v>
      </c>
      <c r="C38" s="1" t="s">
        <v>421</v>
      </c>
      <c r="D38" s="81"/>
      <c r="E38" s="67" t="s">
        <v>37</v>
      </c>
      <c r="F38" s="67"/>
      <c r="G38" s="68">
        <v>43199</v>
      </c>
      <c r="H38" s="67" t="s">
        <v>290</v>
      </c>
    </row>
    <row r="39" spans="1:8" s="63" customFormat="1" x14ac:dyDescent="0.25">
      <c r="A39" s="128"/>
      <c r="B39" s="2" t="s">
        <v>1220</v>
      </c>
      <c r="C39" s="1" t="s">
        <v>1221</v>
      </c>
      <c r="D39" s="81">
        <v>3</v>
      </c>
      <c r="E39" s="67" t="s">
        <v>12</v>
      </c>
      <c r="F39" s="67"/>
      <c r="G39" s="68">
        <v>44625</v>
      </c>
      <c r="H39" s="67" t="s">
        <v>961</v>
      </c>
    </row>
    <row r="40" spans="1:8" s="63" customFormat="1" x14ac:dyDescent="0.25">
      <c r="A40" s="128"/>
      <c r="B40" s="2" t="s">
        <v>1296</v>
      </c>
      <c r="C40" s="1" t="s">
        <v>1297</v>
      </c>
      <c r="D40" s="81">
        <v>3</v>
      </c>
      <c r="E40" s="67" t="s">
        <v>12</v>
      </c>
      <c r="F40" s="67"/>
      <c r="G40" s="68">
        <v>44741</v>
      </c>
      <c r="H40" s="67" t="s">
        <v>54</v>
      </c>
    </row>
    <row r="41" spans="1:8" s="63" customFormat="1" x14ac:dyDescent="0.25">
      <c r="A41" s="128"/>
      <c r="B41" s="212" t="s">
        <v>1491</v>
      </c>
      <c r="C41" s="213" t="s">
        <v>1492</v>
      </c>
      <c r="D41" s="213">
        <v>3</v>
      </c>
      <c r="E41" s="213" t="s">
        <v>12</v>
      </c>
      <c r="F41" s="67"/>
      <c r="G41" s="68">
        <v>45064</v>
      </c>
      <c r="H41" s="67" t="s">
        <v>961</v>
      </c>
    </row>
    <row r="42" spans="1:8" s="63" customFormat="1" x14ac:dyDescent="0.25">
      <c r="A42" s="125"/>
      <c r="B42" s="1"/>
      <c r="C42" s="1"/>
      <c r="D42" s="81"/>
      <c r="E42" s="67"/>
      <c r="F42" s="67"/>
      <c r="G42" s="68"/>
      <c r="H42" s="67"/>
    </row>
    <row r="43" spans="1:8" s="63" customFormat="1" x14ac:dyDescent="0.25">
      <c r="A43" s="43" t="s">
        <v>6</v>
      </c>
      <c r="B43" s="43" t="s">
        <v>1</v>
      </c>
      <c r="C43" s="43" t="s">
        <v>0</v>
      </c>
      <c r="D43" s="43" t="s">
        <v>63</v>
      </c>
      <c r="E43" s="43" t="s">
        <v>850</v>
      </c>
      <c r="F43" s="43" t="s">
        <v>953</v>
      </c>
      <c r="G43" s="62" t="s">
        <v>2</v>
      </c>
      <c r="H43" s="43" t="s">
        <v>3</v>
      </c>
    </row>
    <row r="44" spans="1:8" s="63" customFormat="1" x14ac:dyDescent="0.25">
      <c r="A44" s="128"/>
      <c r="B44" s="2" t="s">
        <v>1260</v>
      </c>
      <c r="C44" s="81">
        <v>90010</v>
      </c>
      <c r="D44" s="81">
        <v>3</v>
      </c>
      <c r="E44" s="67" t="s">
        <v>12</v>
      </c>
      <c r="F44" s="81"/>
      <c r="G44" s="68">
        <v>44599</v>
      </c>
      <c r="H44" s="67" t="s">
        <v>961</v>
      </c>
    </row>
    <row r="45" spans="1:8" s="63" customFormat="1" x14ac:dyDescent="0.25">
      <c r="A45" s="129"/>
      <c r="B45" s="2" t="s">
        <v>1258</v>
      </c>
      <c r="C45" s="81">
        <v>90207</v>
      </c>
      <c r="D45" s="81">
        <v>3</v>
      </c>
      <c r="E45" s="67" t="s">
        <v>1135</v>
      </c>
      <c r="F45" s="81"/>
      <c r="G45" s="68">
        <v>44589</v>
      </c>
      <c r="H45" s="67" t="s">
        <v>961</v>
      </c>
    </row>
    <row r="46" spans="1:8" s="63" customFormat="1" x14ac:dyDescent="0.25">
      <c r="A46" s="128"/>
      <c r="B46" s="2" t="s">
        <v>126</v>
      </c>
      <c r="C46" s="81"/>
      <c r="D46" s="81"/>
      <c r="E46" s="67" t="s">
        <v>49</v>
      </c>
      <c r="F46" s="81"/>
      <c r="G46" s="68">
        <v>43608</v>
      </c>
      <c r="H46" s="67" t="s">
        <v>290</v>
      </c>
    </row>
    <row r="47" spans="1:8" s="63" customFormat="1" x14ac:dyDescent="0.25">
      <c r="A47" s="128"/>
      <c r="B47" s="2" t="s">
        <v>311</v>
      </c>
      <c r="C47" s="81"/>
      <c r="D47" s="81"/>
      <c r="E47" s="67" t="s">
        <v>116</v>
      </c>
      <c r="F47" s="81"/>
      <c r="G47" s="68">
        <v>42956</v>
      </c>
      <c r="H47" s="67" t="s">
        <v>54</v>
      </c>
    </row>
    <row r="48" spans="1:8" s="63" customFormat="1" x14ac:dyDescent="0.25">
      <c r="A48" s="128"/>
      <c r="B48" s="2" t="s">
        <v>644</v>
      </c>
      <c r="C48" s="81"/>
      <c r="D48" s="81"/>
      <c r="E48" s="67" t="s">
        <v>12</v>
      </c>
      <c r="F48" s="81"/>
      <c r="G48" s="68">
        <v>43615</v>
      </c>
      <c r="H48" s="67" t="s">
        <v>290</v>
      </c>
    </row>
    <row r="49" spans="1:8" s="63" customFormat="1" x14ac:dyDescent="0.25">
      <c r="A49" s="128"/>
      <c r="B49" s="2" t="s">
        <v>310</v>
      </c>
      <c r="C49" s="81"/>
      <c r="D49" s="81"/>
      <c r="E49" s="67" t="s">
        <v>12</v>
      </c>
      <c r="F49" s="81"/>
      <c r="G49" s="68">
        <v>42956</v>
      </c>
      <c r="H49" s="67" t="s">
        <v>54</v>
      </c>
    </row>
    <row r="50" spans="1:8" s="63" customFormat="1" x14ac:dyDescent="0.25">
      <c r="A50" s="128"/>
      <c r="B50" s="2" t="s">
        <v>1259</v>
      </c>
      <c r="C50" s="81">
        <v>90003</v>
      </c>
      <c r="D50" s="81">
        <v>3</v>
      </c>
      <c r="E50" s="67" t="s">
        <v>12</v>
      </c>
      <c r="F50" s="81"/>
      <c r="G50" s="68">
        <v>44589</v>
      </c>
      <c r="H50" s="67" t="s">
        <v>961</v>
      </c>
    </row>
    <row r="51" spans="1:8" s="63" customFormat="1" x14ac:dyDescent="0.25">
      <c r="A51" s="128"/>
      <c r="B51" s="2" t="s">
        <v>1252</v>
      </c>
      <c r="C51" s="81">
        <v>90214</v>
      </c>
      <c r="D51" s="81">
        <v>3</v>
      </c>
      <c r="E51" s="67" t="s">
        <v>24</v>
      </c>
      <c r="F51" s="81"/>
      <c r="G51" s="68">
        <v>44581</v>
      </c>
      <c r="H51" s="67" t="s">
        <v>961</v>
      </c>
    </row>
    <row r="52" spans="1:8" s="63" customFormat="1" x14ac:dyDescent="0.25">
      <c r="A52" s="128"/>
      <c r="B52" s="2" t="s">
        <v>1298</v>
      </c>
      <c r="C52" s="202" t="s">
        <v>1299</v>
      </c>
      <c r="D52" s="81">
        <v>3</v>
      </c>
      <c r="E52" s="67" t="s">
        <v>1300</v>
      </c>
      <c r="F52" s="81"/>
      <c r="G52" s="6">
        <v>44589</v>
      </c>
      <c r="H52" s="67" t="s">
        <v>961</v>
      </c>
    </row>
    <row r="53" spans="1:8" s="63" customFormat="1" x14ac:dyDescent="0.25">
      <c r="A53" s="128"/>
      <c r="B53" s="2" t="s">
        <v>1257</v>
      </c>
      <c r="C53" s="81">
        <v>27201</v>
      </c>
      <c r="D53" s="81">
        <v>3</v>
      </c>
      <c r="E53" s="67" t="s">
        <v>1050</v>
      </c>
      <c r="F53" s="81"/>
      <c r="G53" s="68">
        <v>44589</v>
      </c>
      <c r="H53" s="67" t="s">
        <v>961</v>
      </c>
    </row>
    <row r="54" spans="1:8" s="63" customFormat="1" x14ac:dyDescent="0.25">
      <c r="A54" s="128"/>
      <c r="B54" s="2" t="s">
        <v>1253</v>
      </c>
      <c r="C54" s="81">
        <v>90217</v>
      </c>
      <c r="D54" s="81">
        <v>3</v>
      </c>
      <c r="E54" s="67" t="s">
        <v>1254</v>
      </c>
      <c r="F54" s="81"/>
      <c r="G54" s="68">
        <v>44582</v>
      </c>
      <c r="H54" s="67" t="s">
        <v>1261</v>
      </c>
    </row>
    <row r="55" spans="1:8" s="63" customFormat="1" x14ac:dyDescent="0.25">
      <c r="A55" s="128"/>
      <c r="B55" s="2" t="s">
        <v>127</v>
      </c>
      <c r="C55" s="81"/>
      <c r="D55" s="81"/>
      <c r="E55" s="67" t="s">
        <v>12</v>
      </c>
      <c r="F55" s="81"/>
      <c r="G55" s="68">
        <v>43608</v>
      </c>
      <c r="H55" s="67" t="s">
        <v>290</v>
      </c>
    </row>
    <row r="56" spans="1:8" s="63" customFormat="1" x14ac:dyDescent="0.25">
      <c r="A56" s="128"/>
      <c r="B56" s="2" t="s">
        <v>1251</v>
      </c>
      <c r="C56" s="81">
        <v>90206</v>
      </c>
      <c r="D56" s="81">
        <v>3</v>
      </c>
      <c r="E56" s="67" t="s">
        <v>1135</v>
      </c>
      <c r="F56" s="81"/>
      <c r="G56" s="68">
        <v>44581</v>
      </c>
      <c r="H56" s="67" t="s">
        <v>961</v>
      </c>
    </row>
    <row r="57" spans="1:8" s="63" customFormat="1" x14ac:dyDescent="0.25">
      <c r="A57" s="128"/>
      <c r="B57" s="2" t="s">
        <v>1250</v>
      </c>
      <c r="C57" s="81">
        <v>90001</v>
      </c>
      <c r="D57" s="81">
        <v>3</v>
      </c>
      <c r="E57" s="67" t="s">
        <v>24</v>
      </c>
      <c r="F57" s="81"/>
      <c r="G57" s="68">
        <v>44581</v>
      </c>
      <c r="H57" s="67" t="s">
        <v>961</v>
      </c>
    </row>
    <row r="58" spans="1:8" s="63" customFormat="1" x14ac:dyDescent="0.25">
      <c r="A58" s="128"/>
      <c r="B58" s="2" t="s">
        <v>1255</v>
      </c>
      <c r="C58" s="81">
        <v>11115</v>
      </c>
      <c r="D58" s="81">
        <v>3</v>
      </c>
      <c r="E58" s="67" t="s">
        <v>1135</v>
      </c>
      <c r="F58" s="81"/>
      <c r="G58" s="68">
        <v>44581</v>
      </c>
      <c r="H58" s="67" t="s">
        <v>961</v>
      </c>
    </row>
    <row r="59" spans="1:8" s="63" customFormat="1" x14ac:dyDescent="0.25">
      <c r="A59" s="128"/>
      <c r="B59" s="2" t="s">
        <v>1256</v>
      </c>
      <c r="C59" s="202">
        <v>1288</v>
      </c>
      <c r="D59" s="81">
        <v>3</v>
      </c>
      <c r="E59" s="67" t="s">
        <v>24</v>
      </c>
      <c r="F59" s="81"/>
      <c r="G59" s="203">
        <v>44589</v>
      </c>
      <c r="H59" s="67" t="s">
        <v>961</v>
      </c>
    </row>
    <row r="60" spans="1:8" s="63" customFormat="1" x14ac:dyDescent="0.25">
      <c r="A60" s="125"/>
      <c r="B60" s="81"/>
      <c r="C60" s="81"/>
      <c r="D60" s="81"/>
      <c r="E60" s="81"/>
      <c r="F60" s="81"/>
      <c r="G60" s="84"/>
      <c r="H60" s="81"/>
    </row>
    <row r="61" spans="1:8" s="63" customFormat="1" x14ac:dyDescent="0.25">
      <c r="A61" s="43" t="s">
        <v>1008</v>
      </c>
      <c r="B61" s="43" t="s">
        <v>1</v>
      </c>
      <c r="C61" s="43" t="s">
        <v>0</v>
      </c>
      <c r="D61" s="43" t="s">
        <v>63</v>
      </c>
      <c r="E61" s="43" t="s">
        <v>850</v>
      </c>
      <c r="F61" s="43" t="s">
        <v>953</v>
      </c>
      <c r="G61" s="62" t="s">
        <v>2</v>
      </c>
      <c r="H61" s="43" t="s">
        <v>3</v>
      </c>
    </row>
    <row r="62" spans="1:8" s="63" customFormat="1" x14ac:dyDescent="0.25">
      <c r="A62" s="125"/>
      <c r="B62" s="2" t="s">
        <v>442</v>
      </c>
      <c r="C62" s="89"/>
      <c r="D62" s="89" t="s">
        <v>742</v>
      </c>
      <c r="E62" s="82" t="s">
        <v>12</v>
      </c>
      <c r="F62" s="89"/>
      <c r="G62" s="90">
        <v>43255</v>
      </c>
      <c r="H62" s="82" t="s">
        <v>290</v>
      </c>
    </row>
    <row r="63" spans="1:8" s="63" customFormat="1" x14ac:dyDescent="0.25">
      <c r="A63" s="125"/>
      <c r="B63" s="2" t="s">
        <v>394</v>
      </c>
      <c r="C63" s="89" t="s">
        <v>395</v>
      </c>
      <c r="D63" s="89" t="s">
        <v>742</v>
      </c>
      <c r="E63" s="82" t="s">
        <v>24</v>
      </c>
      <c r="F63" s="89"/>
      <c r="G63" s="90">
        <v>43133</v>
      </c>
      <c r="H63" s="82" t="s">
        <v>290</v>
      </c>
    </row>
    <row r="64" spans="1:8" s="63" customFormat="1" x14ac:dyDescent="0.25">
      <c r="A64" s="129"/>
      <c r="B64" s="3" t="s">
        <v>880</v>
      </c>
      <c r="C64" s="2" t="s">
        <v>914</v>
      </c>
      <c r="D64" s="89" t="s">
        <v>742</v>
      </c>
      <c r="E64" s="1" t="s">
        <v>11</v>
      </c>
      <c r="F64" s="3"/>
      <c r="G64" s="6">
        <v>43852</v>
      </c>
      <c r="H64" s="1" t="s">
        <v>765</v>
      </c>
    </row>
    <row r="65" spans="1:8" s="63" customFormat="1" ht="30" x14ac:dyDescent="0.25">
      <c r="A65" s="128"/>
      <c r="B65" s="3" t="s">
        <v>882</v>
      </c>
      <c r="C65" s="2" t="s">
        <v>914</v>
      </c>
      <c r="D65" s="89" t="s">
        <v>742</v>
      </c>
      <c r="E65" s="1" t="s">
        <v>865</v>
      </c>
      <c r="F65" s="3" t="s">
        <v>937</v>
      </c>
      <c r="G65" s="6">
        <v>43867</v>
      </c>
      <c r="H65" s="1" t="s">
        <v>859</v>
      </c>
    </row>
    <row r="66" spans="1:8" s="63" customFormat="1" x14ac:dyDescent="0.25">
      <c r="A66" s="125"/>
      <c r="B66" s="3" t="s">
        <v>879</v>
      </c>
      <c r="C66" s="2" t="s">
        <v>914</v>
      </c>
      <c r="D66" s="89" t="s">
        <v>742</v>
      </c>
      <c r="E66" s="1" t="s">
        <v>12</v>
      </c>
      <c r="F66" s="3"/>
      <c r="G66" s="6">
        <v>43853</v>
      </c>
      <c r="H66" s="1" t="s">
        <v>883</v>
      </c>
    </row>
    <row r="67" spans="1:8" s="63" customFormat="1" x14ac:dyDescent="0.25">
      <c r="A67" s="125"/>
      <c r="B67" s="2" t="s">
        <v>671</v>
      </c>
      <c r="C67" s="89" t="s">
        <v>393</v>
      </c>
      <c r="D67" s="89" t="s">
        <v>742</v>
      </c>
      <c r="E67" s="67" t="s">
        <v>24</v>
      </c>
      <c r="F67" s="1"/>
      <c r="G67" s="68">
        <v>43623</v>
      </c>
      <c r="H67" s="67" t="s">
        <v>446</v>
      </c>
    </row>
    <row r="68" spans="1:8" s="63" customFormat="1" x14ac:dyDescent="0.25">
      <c r="A68" s="125"/>
      <c r="B68" s="3" t="s">
        <v>881</v>
      </c>
      <c r="C68" s="2" t="s">
        <v>914</v>
      </c>
      <c r="D68" s="89" t="s">
        <v>742</v>
      </c>
      <c r="E68" s="1" t="s">
        <v>865</v>
      </c>
      <c r="F68" s="3" t="s">
        <v>937</v>
      </c>
      <c r="G68" s="6">
        <v>43868</v>
      </c>
      <c r="H68" s="1" t="s">
        <v>859</v>
      </c>
    </row>
    <row r="69" spans="1:8" s="63" customFormat="1" x14ac:dyDescent="0.25">
      <c r="A69" s="125"/>
      <c r="B69" s="1" t="s">
        <v>396</v>
      </c>
      <c r="C69" s="81" t="s">
        <v>397</v>
      </c>
      <c r="D69" s="89" t="s">
        <v>742</v>
      </c>
      <c r="E69" s="67" t="s">
        <v>37</v>
      </c>
      <c r="F69" s="81"/>
      <c r="G69" s="68">
        <v>43133</v>
      </c>
      <c r="H69" s="67" t="s">
        <v>290</v>
      </c>
    </row>
    <row r="70" spans="1:8" s="63" customFormat="1" x14ac:dyDescent="0.25">
      <c r="A70" s="125"/>
      <c r="B70" s="1" t="s">
        <v>398</v>
      </c>
      <c r="C70" s="81" t="s">
        <v>399</v>
      </c>
      <c r="D70" s="89" t="s">
        <v>742</v>
      </c>
      <c r="E70" s="67" t="s">
        <v>14</v>
      </c>
      <c r="F70" s="81"/>
      <c r="G70" s="68">
        <v>43133</v>
      </c>
      <c r="H70" s="67" t="s">
        <v>290</v>
      </c>
    </row>
    <row r="71" spans="1:8" s="63" customFormat="1" x14ac:dyDescent="0.25">
      <c r="A71" s="125"/>
      <c r="B71" s="2" t="s">
        <v>674</v>
      </c>
      <c r="C71" s="81"/>
      <c r="D71" s="89" t="s">
        <v>742</v>
      </c>
      <c r="E71" s="67" t="s">
        <v>226</v>
      </c>
      <c r="F71" s="81"/>
      <c r="G71" s="68">
        <v>43621</v>
      </c>
      <c r="H71" s="67" t="s">
        <v>716</v>
      </c>
    </row>
    <row r="72" spans="1:8" s="63" customFormat="1" x14ac:dyDescent="0.25">
      <c r="A72" s="125"/>
      <c r="B72" s="1" t="s">
        <v>389</v>
      </c>
      <c r="C72" s="81" t="s">
        <v>391</v>
      </c>
      <c r="D72" s="81" t="s">
        <v>1021</v>
      </c>
      <c r="E72" s="67" t="s">
        <v>12</v>
      </c>
      <c r="F72" s="81"/>
      <c r="G72" s="68">
        <v>43133</v>
      </c>
      <c r="H72" s="67" t="s">
        <v>290</v>
      </c>
    </row>
    <row r="73" spans="1:8" s="63" customFormat="1" x14ac:dyDescent="0.25">
      <c r="A73" s="125"/>
      <c r="B73" s="1" t="s">
        <v>390</v>
      </c>
      <c r="C73" s="81" t="s">
        <v>392</v>
      </c>
      <c r="D73" s="81" t="s">
        <v>1021</v>
      </c>
      <c r="E73" s="67" t="s">
        <v>12</v>
      </c>
      <c r="F73" s="81"/>
      <c r="G73" s="68">
        <v>43133</v>
      </c>
      <c r="H73" s="67" t="s">
        <v>290</v>
      </c>
    </row>
    <row r="74" spans="1:8" s="63" customFormat="1" x14ac:dyDescent="0.25">
      <c r="A74" s="125"/>
      <c r="B74" s="2" t="s">
        <v>440</v>
      </c>
      <c r="C74" s="81"/>
      <c r="D74" s="89" t="s">
        <v>742</v>
      </c>
      <c r="E74" s="67" t="s">
        <v>118</v>
      </c>
      <c r="F74" s="81"/>
      <c r="G74" s="68">
        <v>43370</v>
      </c>
      <c r="H74" s="67" t="s">
        <v>727</v>
      </c>
    </row>
    <row r="75" spans="1:8" s="63" customFormat="1" x14ac:dyDescent="0.25">
      <c r="A75" s="125"/>
      <c r="B75" s="2" t="s">
        <v>443</v>
      </c>
      <c r="C75" s="81"/>
      <c r="D75" s="89" t="s">
        <v>742</v>
      </c>
      <c r="E75" s="67" t="s">
        <v>24</v>
      </c>
      <c r="F75" s="81"/>
      <c r="G75" s="68">
        <v>43255</v>
      </c>
      <c r="H75" s="67" t="s">
        <v>290</v>
      </c>
    </row>
    <row r="76" spans="1:8" s="63" customFormat="1" x14ac:dyDescent="0.25">
      <c r="A76" s="125"/>
      <c r="B76" s="3" t="s">
        <v>786</v>
      </c>
      <c r="C76" s="1" t="s">
        <v>787</v>
      </c>
      <c r="D76" s="1" t="s">
        <v>762</v>
      </c>
      <c r="E76" s="1" t="s">
        <v>89</v>
      </c>
      <c r="F76" s="81"/>
      <c r="G76" s="6">
        <v>43763</v>
      </c>
      <c r="H76" s="1" t="s">
        <v>765</v>
      </c>
    </row>
    <row r="77" spans="1:8" s="63" customFormat="1" x14ac:dyDescent="0.25">
      <c r="A77" s="125"/>
      <c r="B77" s="2" t="s">
        <v>432</v>
      </c>
      <c r="C77" s="81"/>
      <c r="D77" s="89" t="s">
        <v>742</v>
      </c>
      <c r="E77" s="67" t="s">
        <v>12</v>
      </c>
      <c r="F77" s="81"/>
      <c r="G77" s="68">
        <v>43234</v>
      </c>
      <c r="H77" s="67" t="s">
        <v>290</v>
      </c>
    </row>
    <row r="78" spans="1:8" s="63" customFormat="1" x14ac:dyDescent="0.25">
      <c r="A78" s="125"/>
      <c r="B78" s="2" t="s">
        <v>670</v>
      </c>
      <c r="C78" s="81"/>
      <c r="D78" s="89" t="s">
        <v>742</v>
      </c>
      <c r="E78" s="67" t="s">
        <v>12</v>
      </c>
      <c r="F78" s="81"/>
      <c r="G78" s="68">
        <v>43621</v>
      </c>
      <c r="H78" s="67" t="s">
        <v>290</v>
      </c>
    </row>
    <row r="79" spans="1:8" s="63" customFormat="1" x14ac:dyDescent="0.25">
      <c r="A79" s="125"/>
      <c r="B79" s="81" t="s">
        <v>696</v>
      </c>
      <c r="C79" s="81"/>
      <c r="D79" s="89" t="s">
        <v>742</v>
      </c>
      <c r="E79" s="67" t="s">
        <v>24</v>
      </c>
      <c r="F79" s="81"/>
      <c r="G79" s="84">
        <v>43672</v>
      </c>
      <c r="H79" s="67" t="s">
        <v>128</v>
      </c>
    </row>
    <row r="80" spans="1:8" s="63" customFormat="1" x14ac:dyDescent="0.25">
      <c r="A80" s="125"/>
      <c r="B80" s="81" t="s">
        <v>697</v>
      </c>
      <c r="C80" s="81"/>
      <c r="D80" s="89" t="s">
        <v>742</v>
      </c>
      <c r="E80" s="67" t="s">
        <v>24</v>
      </c>
      <c r="F80" s="81"/>
      <c r="G80" s="84">
        <v>43672</v>
      </c>
      <c r="H80" s="67" t="s">
        <v>128</v>
      </c>
    </row>
    <row r="81" spans="1:8" s="63" customFormat="1" x14ac:dyDescent="0.25">
      <c r="A81" s="125"/>
      <c r="B81" s="1" t="s">
        <v>129</v>
      </c>
      <c r="C81" s="81" t="s">
        <v>400</v>
      </c>
      <c r="D81" s="89" t="s">
        <v>742</v>
      </c>
      <c r="E81" s="67" t="s">
        <v>50</v>
      </c>
      <c r="F81" s="81"/>
      <c r="G81" s="68">
        <v>43133</v>
      </c>
      <c r="H81" s="67" t="s">
        <v>290</v>
      </c>
    </row>
    <row r="82" spans="1:8" s="63" customFormat="1" x14ac:dyDescent="0.25">
      <c r="A82" s="125"/>
      <c r="B82" s="3" t="s">
        <v>788</v>
      </c>
      <c r="C82" s="1" t="s">
        <v>789</v>
      </c>
      <c r="D82" s="89" t="s">
        <v>742</v>
      </c>
      <c r="E82" s="1" t="s">
        <v>59</v>
      </c>
      <c r="F82" s="81"/>
      <c r="G82" s="6">
        <v>43763</v>
      </c>
      <c r="H82" s="1" t="s">
        <v>765</v>
      </c>
    </row>
    <row r="83" spans="1:8" s="63" customFormat="1" x14ac:dyDescent="0.25">
      <c r="A83" s="125"/>
      <c r="B83" s="2" t="s">
        <v>441</v>
      </c>
      <c r="C83" s="81"/>
      <c r="D83" s="89" t="s">
        <v>742</v>
      </c>
      <c r="E83" s="67" t="s">
        <v>10</v>
      </c>
      <c r="F83" s="81"/>
      <c r="G83" s="68">
        <v>43255</v>
      </c>
      <c r="H83" s="67" t="s">
        <v>290</v>
      </c>
    </row>
    <row r="84" spans="1:8" s="63" customFormat="1" x14ac:dyDescent="0.25">
      <c r="A84" s="125"/>
      <c r="B84" s="3" t="s">
        <v>790</v>
      </c>
      <c r="C84" s="1" t="s">
        <v>791</v>
      </c>
      <c r="D84" s="89" t="s">
        <v>742</v>
      </c>
      <c r="E84" s="2" t="s">
        <v>24</v>
      </c>
      <c r="F84" s="81"/>
      <c r="G84" s="47">
        <v>43769</v>
      </c>
      <c r="H84" s="1" t="s">
        <v>765</v>
      </c>
    </row>
    <row r="85" spans="1:8" s="63" customFormat="1" x14ac:dyDescent="0.25">
      <c r="A85" s="125"/>
      <c r="B85" s="2" t="s">
        <v>915</v>
      </c>
      <c r="C85" s="81"/>
      <c r="D85" s="89" t="s">
        <v>742</v>
      </c>
      <c r="E85" s="67" t="s">
        <v>12</v>
      </c>
      <c r="F85" s="81"/>
      <c r="G85" s="84">
        <v>43672</v>
      </c>
      <c r="H85" s="67" t="s">
        <v>128</v>
      </c>
    </row>
    <row r="86" spans="1:8" s="63" customFormat="1" x14ac:dyDescent="0.25">
      <c r="A86" s="125"/>
      <c r="B86" s="2" t="s">
        <v>673</v>
      </c>
      <c r="C86" s="81"/>
      <c r="D86" s="89" t="s">
        <v>742</v>
      </c>
      <c r="E86" s="67" t="s">
        <v>12</v>
      </c>
      <c r="F86" s="81"/>
      <c r="G86" s="68">
        <v>43621</v>
      </c>
      <c r="H86" s="67" t="s">
        <v>290</v>
      </c>
    </row>
    <row r="87" spans="1:8" s="63" customFormat="1" x14ac:dyDescent="0.25">
      <c r="A87" s="125"/>
      <c r="B87" s="2" t="s">
        <v>431</v>
      </c>
      <c r="C87" s="81"/>
      <c r="D87" s="89" t="s">
        <v>742</v>
      </c>
      <c r="E87" s="67" t="s">
        <v>12</v>
      </c>
      <c r="F87" s="81"/>
      <c r="G87" s="68">
        <v>43234</v>
      </c>
      <c r="H87" s="67" t="s">
        <v>290</v>
      </c>
    </row>
    <row r="88" spans="1:8" s="63" customFormat="1" x14ac:dyDescent="0.25">
      <c r="A88" s="125"/>
      <c r="B88" s="3" t="s">
        <v>792</v>
      </c>
      <c r="C88" s="1" t="s">
        <v>793</v>
      </c>
      <c r="D88" s="89" t="s">
        <v>742</v>
      </c>
      <c r="E88" s="1" t="s">
        <v>105</v>
      </c>
      <c r="F88" s="81"/>
      <c r="G88" s="6">
        <v>43763</v>
      </c>
      <c r="H88" s="1" t="s">
        <v>765</v>
      </c>
    </row>
    <row r="89" spans="1:8" s="63" customFormat="1" ht="30" x14ac:dyDescent="0.25">
      <c r="A89" s="125"/>
      <c r="B89" s="4" t="s">
        <v>444</v>
      </c>
      <c r="C89" s="81"/>
      <c r="D89" s="89" t="s">
        <v>742</v>
      </c>
      <c r="E89" s="67" t="s">
        <v>12</v>
      </c>
      <c r="F89" s="81"/>
      <c r="G89" s="84">
        <v>43255</v>
      </c>
      <c r="H89" s="67" t="s">
        <v>290</v>
      </c>
    </row>
    <row r="90" spans="1:8" s="63" customFormat="1" x14ac:dyDescent="0.25">
      <c r="A90" s="125"/>
      <c r="B90" s="2" t="s">
        <v>672</v>
      </c>
      <c r="C90" s="81"/>
      <c r="D90" s="89" t="s">
        <v>742</v>
      </c>
      <c r="E90" s="67" t="s">
        <v>10</v>
      </c>
      <c r="F90" s="81"/>
      <c r="G90" s="84">
        <v>43621</v>
      </c>
      <c r="H90" s="67" t="s">
        <v>290</v>
      </c>
    </row>
    <row r="91" spans="1:8" s="63" customFormat="1" x14ac:dyDescent="0.25">
      <c r="A91" s="125"/>
      <c r="B91" s="2" t="s">
        <v>669</v>
      </c>
      <c r="C91" s="81"/>
      <c r="D91" s="89" t="s">
        <v>742</v>
      </c>
      <c r="E91" s="67" t="s">
        <v>12</v>
      </c>
      <c r="F91" s="81"/>
      <c r="G91" s="84">
        <v>43621</v>
      </c>
      <c r="H91" s="67" t="s">
        <v>290</v>
      </c>
    </row>
    <row r="92" spans="1:8" s="63" customFormat="1" x14ac:dyDescent="0.25">
      <c r="A92" s="125"/>
      <c r="B92" s="81"/>
      <c r="C92" s="81"/>
      <c r="D92" s="81"/>
      <c r="E92" s="81"/>
      <c r="F92" s="81"/>
      <c r="G92" s="84"/>
      <c r="H92" s="81"/>
    </row>
    <row r="93" spans="1:8" s="63" customFormat="1" x14ac:dyDescent="0.25">
      <c r="A93" s="125"/>
      <c r="B93" s="81"/>
      <c r="C93" s="81"/>
      <c r="D93" s="81"/>
      <c r="E93" s="81"/>
      <c r="F93" s="81"/>
      <c r="G93" s="84"/>
      <c r="H93" s="81"/>
    </row>
    <row r="94" spans="1:8" s="63" customFormat="1" x14ac:dyDescent="0.25">
      <c r="A94" s="130"/>
      <c r="B94" s="81"/>
      <c r="C94" s="81"/>
      <c r="D94" s="81"/>
      <c r="E94" s="81"/>
      <c r="F94" s="81"/>
      <c r="G94" s="84"/>
      <c r="H94" s="81"/>
    </row>
  </sheetData>
  <sortState xmlns:xlrd2="http://schemas.microsoft.com/office/spreadsheetml/2017/richdata2" ref="B6:H41">
    <sortCondition ref="B6:B41"/>
  </sortState>
  <customSheetViews>
    <customSheetView guid="{A834FDC6-C777-4AA4-AC4F-C05D9D457230}">
      <pane ySplit="1" topLeftCell="A8" activePane="bottomLeft" state="frozen"/>
      <selection pane="bottomLeft" activeCell="A45" sqref="A45"/>
      <pageMargins left="0.7" right="0.7" top="0.75" bottom="0.75" header="0.3" footer="0.3"/>
      <pageSetup orientation="portrait" horizontalDpi="1200" verticalDpi="1200" r:id="rId1"/>
    </customSheetView>
    <customSheetView guid="{0729E967-D42E-495F-8CB6-74938CB2BB82}">
      <pane ySplit="1" topLeftCell="A2" activePane="bottomLeft" state="frozen"/>
      <selection pane="bottomLeft" activeCell="A9" sqref="A9:A10"/>
      <pageMargins left="0.7" right="0.7" top="0.75" bottom="0.75" header="0.3" footer="0.3"/>
      <pageSetup orientation="portrait" horizontalDpi="1200" verticalDpi="1200" r:id="rId2"/>
    </customSheetView>
    <customSheetView guid="{7705E701-2A4C-465B-B769-64069CCAB7EA}">
      <selection activeCell="B27" sqref="B27"/>
      <pageMargins left="0.7" right="0.7" top="0.75" bottom="0.75" header="0.3" footer="0.3"/>
    </customSheetView>
    <customSheetView guid="{02F21DFA-097D-49C3-BB3E-6C571BAA68B9}">
      <pane ySplit="1" topLeftCell="A2" activePane="bottomLeft" state="frozen"/>
      <selection pane="bottomLeft" activeCell="A13" sqref="A13"/>
      <pageMargins left="0.7" right="0.7" top="0.75" bottom="0.75" header="0.3" footer="0.3"/>
      <pageSetup orientation="portrait" r:id="rId3"/>
    </customSheetView>
    <customSheetView guid="{C5583FBC-BCC2-4D1E-B95C-6EBE898A4DB6}">
      <pane ySplit="1" topLeftCell="A98" activePane="bottomLeft" state="frozen"/>
      <selection pane="bottomLeft" activeCell="J127" sqref="J127"/>
      <pageMargins left="0.7" right="0.7" top="0.75" bottom="0.75" header="0.3" footer="0.3"/>
      <pageSetup orientation="portrait" r:id="rId4"/>
    </customSheetView>
    <customSheetView guid="{75692D1F-3941-40A0-97B9-242909C84187}" showPageBreaks="1">
      <pane ySplit="1" topLeftCell="A2" activePane="bottomLeft" state="frozen"/>
      <selection pane="bottomLeft" sqref="A1:XFD1"/>
      <pageMargins left="0.7" right="0.7" top="0.75" bottom="0.75" header="0.3" footer="0.3"/>
      <pageSetup orientation="portrait" r:id="rId5"/>
    </customSheetView>
  </customSheetViews>
  <conditionalFormatting sqref="B15:B29">
    <cfRule type="duplicateValues" dxfId="0" priority="2"/>
  </conditionalFormatting>
  <hyperlinks>
    <hyperlink ref="A2" location="'START HERE'!A1" display="Back to PARTNER LIST" xr:uid="{00000000-0004-0000-0E00-000000000000}"/>
  </hyperlinks>
  <pageMargins left="0.7" right="0.7" top="0.75" bottom="0.75" header="0.3" footer="0.3"/>
  <pageSetup orientation="portrait" horizontalDpi="1200" verticalDpi="1200"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2"/>
  <sheetViews>
    <sheetView zoomScaleNormal="100" workbookViewId="0">
      <pane ySplit="3" topLeftCell="A4" activePane="bottomLeft" state="frozen"/>
      <selection pane="bottomLeft" activeCell="G22" sqref="G22"/>
    </sheetView>
  </sheetViews>
  <sheetFormatPr defaultColWidth="47.5703125" defaultRowHeight="15" x14ac:dyDescent="0.25"/>
  <cols>
    <col min="1" max="1" width="35.140625" style="54" customWidth="1"/>
    <col min="2" max="2" width="41.85546875" style="54" bestFit="1" customWidth="1"/>
    <col min="3" max="3" width="12.140625" style="54" bestFit="1" customWidth="1"/>
    <col min="4" max="4" width="10.140625" style="54" bestFit="1" customWidth="1"/>
    <col min="5" max="5" width="19" style="54" bestFit="1" customWidth="1"/>
    <col min="6" max="6" width="15.28515625" style="54" bestFit="1" customWidth="1"/>
    <col min="7" max="7" width="17.85546875" style="54" bestFit="1" customWidth="1"/>
    <col min="8" max="8" width="20" style="54" bestFit="1" customWidth="1"/>
    <col min="9" max="16384" width="47.5703125" style="55"/>
  </cols>
  <sheetData>
    <row r="1" spans="1:8" ht="18.75" x14ac:dyDescent="0.25">
      <c r="A1" s="53" t="s">
        <v>1006</v>
      </c>
      <c r="H1" s="55"/>
    </row>
    <row r="2" spans="1:8" x14ac:dyDescent="0.25">
      <c r="A2" s="181" t="s">
        <v>1022</v>
      </c>
      <c r="H2" s="181"/>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1010</v>
      </c>
      <c r="B5" s="43" t="s">
        <v>1</v>
      </c>
      <c r="C5" s="43" t="s">
        <v>0</v>
      </c>
      <c r="D5" s="43" t="s">
        <v>63</v>
      </c>
      <c r="E5" s="43" t="s">
        <v>850</v>
      </c>
      <c r="F5" s="43" t="s">
        <v>953</v>
      </c>
      <c r="G5" s="62" t="s">
        <v>2</v>
      </c>
      <c r="H5" s="43" t="s">
        <v>3</v>
      </c>
    </row>
    <row r="6" spans="1:8" s="63" customFormat="1" x14ac:dyDescent="0.25">
      <c r="A6" s="168"/>
      <c r="B6" s="37" t="s">
        <v>884</v>
      </c>
      <c r="C6" s="41">
        <v>410</v>
      </c>
      <c r="D6" s="41">
        <v>6</v>
      </c>
      <c r="E6" s="41" t="s">
        <v>12</v>
      </c>
      <c r="F6" s="37"/>
      <c r="G6" s="40">
        <v>43868</v>
      </c>
      <c r="H6" s="41" t="s">
        <v>765</v>
      </c>
    </row>
    <row r="7" spans="1:8" s="63" customFormat="1" x14ac:dyDescent="0.25">
      <c r="A7" s="168"/>
      <c r="B7" s="3" t="s">
        <v>885</v>
      </c>
      <c r="C7" s="1">
        <v>406</v>
      </c>
      <c r="D7" s="1">
        <v>6</v>
      </c>
      <c r="E7" s="1" t="s">
        <v>12</v>
      </c>
      <c r="F7" s="3"/>
      <c r="G7" s="6">
        <v>43868</v>
      </c>
      <c r="H7" s="1" t="s">
        <v>765</v>
      </c>
    </row>
    <row r="8" spans="1:8" s="63" customFormat="1" x14ac:dyDescent="0.25">
      <c r="A8" s="168"/>
      <c r="B8" s="3" t="s">
        <v>886</v>
      </c>
      <c r="C8" s="1">
        <v>401</v>
      </c>
      <c r="D8" s="1">
        <v>6</v>
      </c>
      <c r="E8" s="1" t="s">
        <v>12</v>
      </c>
      <c r="F8" s="3"/>
      <c r="G8" s="6">
        <v>43868</v>
      </c>
      <c r="H8" s="1" t="s">
        <v>765</v>
      </c>
    </row>
    <row r="9" spans="1:8" s="63" customFormat="1" x14ac:dyDescent="0.25">
      <c r="A9" s="168"/>
      <c r="B9" s="3" t="s">
        <v>887</v>
      </c>
      <c r="C9" s="1">
        <v>309</v>
      </c>
      <c r="D9" s="1">
        <v>6</v>
      </c>
      <c r="E9" s="1" t="s">
        <v>12</v>
      </c>
      <c r="F9" s="3"/>
      <c r="G9" s="6">
        <v>43868</v>
      </c>
      <c r="H9" s="1" t="s">
        <v>765</v>
      </c>
    </row>
    <row r="10" spans="1:8" s="63" customFormat="1" x14ac:dyDescent="0.25">
      <c r="A10" s="168"/>
      <c r="B10" s="8" t="s">
        <v>888</v>
      </c>
      <c r="C10" s="7">
        <v>107</v>
      </c>
      <c r="D10" s="7">
        <v>6</v>
      </c>
      <c r="E10" s="7" t="s">
        <v>892</v>
      </c>
      <c r="F10" s="8" t="s">
        <v>892</v>
      </c>
      <c r="G10" s="182">
        <v>43868</v>
      </c>
      <c r="H10" s="7" t="s">
        <v>765</v>
      </c>
    </row>
    <row r="11" spans="1:8" s="63" customFormat="1" x14ac:dyDescent="0.25">
      <c r="A11" s="168"/>
      <c r="B11" s="3" t="s">
        <v>889</v>
      </c>
      <c r="C11" s="1">
        <v>313</v>
      </c>
      <c r="D11" s="1">
        <v>6</v>
      </c>
      <c r="E11" s="1" t="s">
        <v>12</v>
      </c>
      <c r="F11" s="3"/>
      <c r="G11" s="6">
        <v>43879</v>
      </c>
      <c r="H11" s="1" t="s">
        <v>765</v>
      </c>
    </row>
    <row r="12" spans="1:8" s="63" customFormat="1" x14ac:dyDescent="0.25">
      <c r="A12" s="168"/>
      <c r="B12" s="3" t="s">
        <v>890</v>
      </c>
      <c r="C12" s="1">
        <v>210</v>
      </c>
      <c r="D12" s="1">
        <v>6</v>
      </c>
      <c r="E12" s="1" t="s">
        <v>24</v>
      </c>
      <c r="F12" s="3"/>
      <c r="G12" s="6">
        <v>43881</v>
      </c>
      <c r="H12" s="1" t="s">
        <v>765</v>
      </c>
    </row>
    <row r="13" spans="1:8" s="63" customFormat="1" x14ac:dyDescent="0.25">
      <c r="A13" s="168"/>
      <c r="B13" s="3" t="s">
        <v>891</v>
      </c>
      <c r="C13" s="1">
        <v>414</v>
      </c>
      <c r="D13" s="1">
        <v>6</v>
      </c>
      <c r="E13" s="1" t="s">
        <v>12</v>
      </c>
      <c r="F13" s="3"/>
      <c r="G13" s="6">
        <v>43879</v>
      </c>
      <c r="H13" s="1" t="s">
        <v>765</v>
      </c>
    </row>
    <row r="14" spans="1:8" s="63" customFormat="1" x14ac:dyDescent="0.25">
      <c r="A14" s="168"/>
      <c r="B14" s="169"/>
      <c r="C14" s="169"/>
      <c r="D14" s="169"/>
      <c r="E14" s="169"/>
      <c r="F14" s="169"/>
      <c r="G14" s="170"/>
      <c r="H14" s="169"/>
    </row>
    <row r="15" spans="1:8" s="63" customFormat="1" x14ac:dyDescent="0.25">
      <c r="A15" s="43" t="s">
        <v>1009</v>
      </c>
      <c r="B15" s="43" t="s">
        <v>1</v>
      </c>
      <c r="C15" s="43" t="s">
        <v>0</v>
      </c>
      <c r="D15" s="43" t="s">
        <v>63</v>
      </c>
      <c r="E15" s="43" t="s">
        <v>850</v>
      </c>
      <c r="F15" s="43" t="s">
        <v>953</v>
      </c>
      <c r="G15" s="62" t="s">
        <v>2</v>
      </c>
      <c r="H15" s="43" t="s">
        <v>3</v>
      </c>
    </row>
    <row r="16" spans="1:8" s="63" customFormat="1" x14ac:dyDescent="0.25">
      <c r="A16" s="125"/>
      <c r="B16" s="37" t="s">
        <v>854</v>
      </c>
      <c r="C16" s="38" t="s">
        <v>914</v>
      </c>
      <c r="D16" s="38" t="s">
        <v>218</v>
      </c>
      <c r="E16" s="41" t="s">
        <v>60</v>
      </c>
      <c r="F16" s="65"/>
      <c r="G16" s="40">
        <v>43810</v>
      </c>
      <c r="H16" s="41" t="s">
        <v>765</v>
      </c>
    </row>
    <row r="17" spans="1:8" s="63" customFormat="1" x14ac:dyDescent="0.25">
      <c r="A17" s="152"/>
      <c r="B17" s="3" t="s">
        <v>861</v>
      </c>
      <c r="C17" s="89" t="s">
        <v>914</v>
      </c>
      <c r="D17" s="47" t="s">
        <v>218</v>
      </c>
      <c r="E17" s="47" t="s">
        <v>60</v>
      </c>
      <c r="F17" s="81"/>
      <c r="G17" s="47">
        <v>43819</v>
      </c>
      <c r="H17" s="1" t="s">
        <v>765</v>
      </c>
    </row>
    <row r="18" spans="1:8" s="63" customFormat="1" x14ac:dyDescent="0.25">
      <c r="A18" s="127"/>
      <c r="B18" s="3" t="s">
        <v>852</v>
      </c>
      <c r="C18" s="2" t="s">
        <v>914</v>
      </c>
      <c r="D18" s="2" t="s">
        <v>218</v>
      </c>
      <c r="E18" s="1" t="s">
        <v>24</v>
      </c>
      <c r="F18" s="67"/>
      <c r="G18" s="6">
        <v>43810</v>
      </c>
      <c r="H18" s="1" t="s">
        <v>765</v>
      </c>
    </row>
    <row r="19" spans="1:8" s="63" customFormat="1" x14ac:dyDescent="0.25">
      <c r="A19" s="128"/>
      <c r="B19" s="3" t="s">
        <v>853</v>
      </c>
      <c r="C19" s="2" t="s">
        <v>914</v>
      </c>
      <c r="D19" s="2" t="s">
        <v>914</v>
      </c>
      <c r="E19" s="1" t="s">
        <v>14</v>
      </c>
      <c r="F19" s="67"/>
      <c r="G19" s="6">
        <v>43810</v>
      </c>
      <c r="H19" s="1" t="s">
        <v>765</v>
      </c>
    </row>
    <row r="20" spans="1:8" s="63" customFormat="1" x14ac:dyDescent="0.25">
      <c r="A20" s="136"/>
      <c r="B20" s="3" t="s">
        <v>851</v>
      </c>
      <c r="C20" s="2" t="s">
        <v>914</v>
      </c>
      <c r="D20" s="2" t="s">
        <v>218</v>
      </c>
      <c r="E20" s="1" t="s">
        <v>68</v>
      </c>
      <c r="F20" s="4" t="s">
        <v>937</v>
      </c>
      <c r="G20" s="6">
        <v>43810</v>
      </c>
      <c r="H20" s="1" t="s">
        <v>765</v>
      </c>
    </row>
    <row r="21" spans="1:8" s="63" customFormat="1" x14ac:dyDescent="0.25">
      <c r="A21" s="125"/>
      <c r="B21" s="81"/>
      <c r="C21" s="89"/>
      <c r="D21" s="89"/>
      <c r="E21" s="81"/>
      <c r="F21" s="81"/>
      <c r="G21" s="81"/>
      <c r="H21" s="81"/>
    </row>
    <row r="22" spans="1:8" s="63" customFormat="1" x14ac:dyDescent="0.25">
      <c r="A22" s="130"/>
      <c r="B22" s="81"/>
      <c r="C22" s="81"/>
      <c r="D22" s="81"/>
      <c r="E22" s="81"/>
      <c r="F22" s="81"/>
      <c r="G22" s="81"/>
      <c r="H22" s="81"/>
    </row>
  </sheetData>
  <sortState xmlns:xlrd2="http://schemas.microsoft.com/office/spreadsheetml/2017/richdata2" ref="B16:H20">
    <sortCondition ref="B16:B20"/>
  </sortState>
  <hyperlinks>
    <hyperlink ref="A2" location="'START HERE'!A1" display="Back to PARTNER LIST" xr:uid="{00000000-0004-0000-0F00-000000000000}"/>
  </hyperlink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9"/>
  <sheetViews>
    <sheetView zoomScaleNormal="100" workbookViewId="0">
      <pane ySplit="5" topLeftCell="A6" activePane="bottomLeft" state="frozen"/>
      <selection pane="bottomLeft" activeCell="F22" sqref="F22:F25"/>
    </sheetView>
  </sheetViews>
  <sheetFormatPr defaultColWidth="9.140625" defaultRowHeight="15" x14ac:dyDescent="0.25"/>
  <cols>
    <col min="1" max="1" width="35.140625" style="60" customWidth="1"/>
    <col min="2" max="2" width="45.28515625" style="54" bestFit="1" customWidth="1"/>
    <col min="3" max="3" width="12.140625" style="54" bestFit="1" customWidth="1"/>
    <col min="4" max="4" width="10.140625" style="54" bestFit="1" customWidth="1"/>
    <col min="5" max="5" width="19" style="54" bestFit="1" customWidth="1"/>
    <col min="6" max="6" width="32.140625" style="60" customWidth="1"/>
    <col min="7" max="7" width="18.5703125" style="54" bestFit="1" customWidth="1"/>
    <col min="8" max="8" width="20" style="54" bestFit="1" customWidth="1"/>
    <col min="9" max="16384" width="9.140625" style="55"/>
  </cols>
  <sheetData>
    <row r="1" spans="1:8" ht="18.75" x14ac:dyDescent="0.25">
      <c r="A1" s="53" t="s">
        <v>1011</v>
      </c>
      <c r="F1" s="54"/>
      <c r="H1" s="55"/>
    </row>
    <row r="2" spans="1:8" x14ac:dyDescent="0.25">
      <c r="A2" s="177" t="s">
        <v>1022</v>
      </c>
      <c r="F2" s="54"/>
      <c r="H2" s="177"/>
    </row>
    <row r="3" spans="1:8" s="59" customFormat="1" x14ac:dyDescent="0.25">
      <c r="A3" s="56" t="s">
        <v>991</v>
      </c>
      <c r="B3" s="57" t="s">
        <v>1</v>
      </c>
      <c r="C3" s="43" t="s">
        <v>0</v>
      </c>
      <c r="D3" s="58" t="s">
        <v>63</v>
      </c>
      <c r="E3" s="43" t="s">
        <v>850</v>
      </c>
      <c r="F3" s="57" t="s">
        <v>953</v>
      </c>
      <c r="G3" s="43" t="s">
        <v>2</v>
      </c>
      <c r="H3" s="43" t="s">
        <v>3</v>
      </c>
    </row>
    <row r="5" spans="1:8" s="63" customFormat="1" x14ac:dyDescent="0.25">
      <c r="A5" s="57" t="s">
        <v>712</v>
      </c>
      <c r="B5" s="43" t="s">
        <v>1</v>
      </c>
      <c r="C5" s="43" t="s">
        <v>0</v>
      </c>
      <c r="D5" s="43" t="s">
        <v>63</v>
      </c>
      <c r="E5" s="43" t="s">
        <v>850</v>
      </c>
      <c r="F5" s="57" t="s">
        <v>953</v>
      </c>
      <c r="G5" s="43" t="s">
        <v>2</v>
      </c>
      <c r="H5" s="43" t="s">
        <v>3</v>
      </c>
    </row>
    <row r="6" spans="1:8" s="63" customFormat="1" x14ac:dyDescent="0.25">
      <c r="A6" s="167"/>
      <c r="B6" s="38" t="s">
        <v>204</v>
      </c>
      <c r="C6" s="79" t="s">
        <v>205</v>
      </c>
      <c r="D6" s="79" t="s">
        <v>87</v>
      </c>
      <c r="E6" s="96" t="s">
        <v>24</v>
      </c>
      <c r="F6" s="86"/>
      <c r="G6" s="147">
        <v>42837</v>
      </c>
      <c r="H6" s="65" t="s">
        <v>44</v>
      </c>
    </row>
    <row r="7" spans="1:8" s="63" customFormat="1" x14ac:dyDescent="0.25">
      <c r="A7" s="167"/>
      <c r="B7" s="2" t="s">
        <v>206</v>
      </c>
      <c r="C7" s="81" t="s">
        <v>207</v>
      </c>
      <c r="D7" s="81" t="s">
        <v>87</v>
      </c>
      <c r="E7" s="89" t="s">
        <v>12</v>
      </c>
      <c r="F7" s="3"/>
      <c r="G7" s="115">
        <v>42837</v>
      </c>
      <c r="H7" s="67" t="s">
        <v>44</v>
      </c>
    </row>
    <row r="8" spans="1:8" s="63" customFormat="1" x14ac:dyDescent="0.25">
      <c r="A8" s="171"/>
      <c r="B8" s="2" t="s">
        <v>202</v>
      </c>
      <c r="C8" s="81" t="s">
        <v>203</v>
      </c>
      <c r="D8" s="81" t="s">
        <v>87</v>
      </c>
      <c r="E8" s="89" t="s">
        <v>24</v>
      </c>
      <c r="F8" s="3"/>
      <c r="G8" s="115">
        <v>42837</v>
      </c>
      <c r="H8" s="67" t="s">
        <v>44</v>
      </c>
    </row>
    <row r="9" spans="1:8" s="63" customFormat="1" x14ac:dyDescent="0.25">
      <c r="A9" s="167"/>
      <c r="B9" s="2" t="s">
        <v>200</v>
      </c>
      <c r="C9" s="81" t="s">
        <v>201</v>
      </c>
      <c r="D9" s="81" t="s">
        <v>87</v>
      </c>
      <c r="E9" s="89" t="s">
        <v>11</v>
      </c>
      <c r="F9" s="72"/>
      <c r="G9" s="115">
        <v>42837</v>
      </c>
      <c r="H9" s="67" t="s">
        <v>44</v>
      </c>
    </row>
    <row r="10" spans="1:8" s="63" customFormat="1" x14ac:dyDescent="0.25">
      <c r="A10" s="167"/>
      <c r="B10" s="82" t="s">
        <v>342</v>
      </c>
      <c r="C10" s="1" t="s">
        <v>343</v>
      </c>
      <c r="D10" s="81" t="s">
        <v>87</v>
      </c>
      <c r="E10" s="67" t="s">
        <v>12</v>
      </c>
      <c r="F10" s="72"/>
      <c r="G10" s="115">
        <v>42992</v>
      </c>
      <c r="H10" s="67" t="s">
        <v>219</v>
      </c>
    </row>
    <row r="11" spans="1:8" s="63" customFormat="1" x14ac:dyDescent="0.25">
      <c r="A11" s="167"/>
      <c r="B11" s="93" t="s">
        <v>305</v>
      </c>
      <c r="C11" s="1"/>
      <c r="D11" s="81" t="s">
        <v>87</v>
      </c>
      <c r="E11" s="67" t="s">
        <v>11</v>
      </c>
      <c r="F11" s="72"/>
      <c r="G11" s="115">
        <v>43045</v>
      </c>
      <c r="H11" s="67" t="s">
        <v>290</v>
      </c>
    </row>
    <row r="12" spans="1:8" s="63" customFormat="1" x14ac:dyDescent="0.25">
      <c r="A12" s="171"/>
      <c r="B12" s="2" t="s">
        <v>210</v>
      </c>
      <c r="C12" s="81" t="s">
        <v>211</v>
      </c>
      <c r="D12" s="81" t="s">
        <v>87</v>
      </c>
      <c r="E12" s="89" t="s">
        <v>38</v>
      </c>
      <c r="F12" s="72"/>
      <c r="G12" s="115">
        <v>42837</v>
      </c>
      <c r="H12" s="67" t="s">
        <v>44</v>
      </c>
    </row>
    <row r="13" spans="1:8" s="63" customFormat="1" x14ac:dyDescent="0.25">
      <c r="A13" s="172"/>
      <c r="B13" s="2" t="s">
        <v>212</v>
      </c>
      <c r="C13" s="81" t="s">
        <v>213</v>
      </c>
      <c r="D13" s="81" t="s">
        <v>87</v>
      </c>
      <c r="E13" s="89" t="s">
        <v>14</v>
      </c>
      <c r="F13" s="72"/>
      <c r="G13" s="115">
        <v>42837</v>
      </c>
      <c r="H13" s="67" t="s">
        <v>44</v>
      </c>
    </row>
    <row r="14" spans="1:8" s="63" customFormat="1" x14ac:dyDescent="0.25">
      <c r="A14" s="167"/>
      <c r="B14" s="4" t="s">
        <v>208</v>
      </c>
      <c r="C14" s="81" t="s">
        <v>209</v>
      </c>
      <c r="D14" s="81" t="s">
        <v>87</v>
      </c>
      <c r="E14" s="89" t="s">
        <v>12</v>
      </c>
      <c r="F14" s="72"/>
      <c r="G14" s="115">
        <v>42837</v>
      </c>
      <c r="H14" s="67" t="s">
        <v>44</v>
      </c>
    </row>
    <row r="15" spans="1:8" s="63" customFormat="1" x14ac:dyDescent="0.25">
      <c r="A15" s="167"/>
      <c r="B15" s="2" t="s">
        <v>306</v>
      </c>
      <c r="C15" s="81"/>
      <c r="D15" s="81" t="s">
        <v>87</v>
      </c>
      <c r="E15" s="89" t="s">
        <v>24</v>
      </c>
      <c r="F15" s="72"/>
      <c r="G15" s="115">
        <v>43045</v>
      </c>
      <c r="H15" s="67" t="s">
        <v>290</v>
      </c>
    </row>
    <row r="16" spans="1:8" s="63" customFormat="1" x14ac:dyDescent="0.25">
      <c r="A16" s="167"/>
      <c r="B16" s="2" t="s">
        <v>214</v>
      </c>
      <c r="C16" s="81" t="s">
        <v>215</v>
      </c>
      <c r="D16" s="81" t="s">
        <v>87</v>
      </c>
      <c r="E16" s="67" t="s">
        <v>38</v>
      </c>
      <c r="F16" s="72"/>
      <c r="G16" s="115">
        <v>42837</v>
      </c>
      <c r="H16" s="67" t="s">
        <v>44</v>
      </c>
    </row>
    <row r="17" spans="1:8" s="63" customFormat="1" x14ac:dyDescent="0.25">
      <c r="A17" s="171"/>
      <c r="B17" s="82" t="s">
        <v>175</v>
      </c>
      <c r="C17" s="1"/>
      <c r="D17" s="81" t="s">
        <v>87</v>
      </c>
      <c r="E17" s="67" t="s">
        <v>11</v>
      </c>
      <c r="F17" s="72"/>
      <c r="G17" s="115">
        <v>43045</v>
      </c>
      <c r="H17" s="67" t="s">
        <v>290</v>
      </c>
    </row>
    <row r="18" spans="1:8" s="63" customFormat="1" x14ac:dyDescent="0.25">
      <c r="A18" s="167"/>
      <c r="B18" s="82"/>
      <c r="C18" s="1"/>
      <c r="D18" s="81"/>
      <c r="E18" s="67"/>
      <c r="F18" s="72"/>
      <c r="G18" s="115"/>
      <c r="H18" s="67"/>
    </row>
    <row r="19" spans="1:8" s="63" customFormat="1" x14ac:dyDescent="0.25">
      <c r="A19" s="171"/>
      <c r="B19" s="67"/>
      <c r="C19" s="1"/>
      <c r="D19" s="81"/>
      <c r="E19" s="67"/>
      <c r="F19" s="72"/>
      <c r="G19" s="115"/>
      <c r="H19" s="67"/>
    </row>
    <row r="20" spans="1:8" s="63" customFormat="1" x14ac:dyDescent="0.25">
      <c r="A20" s="167"/>
      <c r="B20" s="85"/>
      <c r="C20" s="85"/>
      <c r="D20" s="85"/>
      <c r="E20" s="85"/>
      <c r="F20" s="74"/>
      <c r="G20" s="85"/>
      <c r="H20" s="85"/>
    </row>
    <row r="21" spans="1:8" s="63" customFormat="1" x14ac:dyDescent="0.25">
      <c r="A21" s="57" t="s">
        <v>713</v>
      </c>
      <c r="B21" s="43" t="s">
        <v>1</v>
      </c>
      <c r="C21" s="43" t="s">
        <v>0</v>
      </c>
      <c r="D21" s="43" t="s">
        <v>63</v>
      </c>
      <c r="E21" s="43" t="s">
        <v>850</v>
      </c>
      <c r="F21" s="57" t="s">
        <v>953</v>
      </c>
      <c r="G21" s="43" t="s">
        <v>2</v>
      </c>
      <c r="H21" s="43" t="s">
        <v>3</v>
      </c>
    </row>
    <row r="22" spans="1:8" s="63" customFormat="1" x14ac:dyDescent="0.25">
      <c r="A22" s="167"/>
      <c r="B22" s="65" t="s">
        <v>1073</v>
      </c>
      <c r="C22" s="41" t="s">
        <v>1074</v>
      </c>
      <c r="D22" s="81" t="s">
        <v>87</v>
      </c>
      <c r="E22" s="65" t="s">
        <v>1068</v>
      </c>
      <c r="F22" s="80"/>
      <c r="G22" s="147">
        <v>44278</v>
      </c>
      <c r="H22" s="65" t="s">
        <v>1072</v>
      </c>
    </row>
    <row r="23" spans="1:8" s="63" customFormat="1" x14ac:dyDescent="0.25">
      <c r="A23" s="167"/>
      <c r="B23" s="67" t="s">
        <v>1069</v>
      </c>
      <c r="C23" s="1" t="s">
        <v>1075</v>
      </c>
      <c r="D23" s="81" t="s">
        <v>87</v>
      </c>
      <c r="E23" s="67" t="s">
        <v>828</v>
      </c>
      <c r="F23" s="80"/>
      <c r="G23" s="147">
        <v>44278</v>
      </c>
      <c r="H23" s="65" t="s">
        <v>1072</v>
      </c>
    </row>
    <row r="24" spans="1:8" s="63" customFormat="1" x14ac:dyDescent="0.25">
      <c r="A24" s="171"/>
      <c r="B24" s="67" t="s">
        <v>1079</v>
      </c>
      <c r="C24" s="1" t="s">
        <v>1076</v>
      </c>
      <c r="D24" s="81" t="s">
        <v>87</v>
      </c>
      <c r="E24" s="82" t="s">
        <v>1070</v>
      </c>
      <c r="F24" s="80"/>
      <c r="G24" s="147">
        <v>44278</v>
      </c>
      <c r="H24" s="65" t="s">
        <v>1072</v>
      </c>
    </row>
    <row r="25" spans="1:8" s="63" customFormat="1" x14ac:dyDescent="0.25">
      <c r="A25" s="172"/>
      <c r="B25" s="81" t="s">
        <v>1078</v>
      </c>
      <c r="C25" s="81" t="s">
        <v>1077</v>
      </c>
      <c r="D25" s="81" t="s">
        <v>87</v>
      </c>
      <c r="E25" s="81" t="s">
        <v>1071</v>
      </c>
      <c r="F25" s="80"/>
      <c r="G25" s="147">
        <v>44278</v>
      </c>
      <c r="H25" s="65" t="s">
        <v>1072</v>
      </c>
    </row>
    <row r="26" spans="1:8" s="63" customFormat="1" x14ac:dyDescent="0.25">
      <c r="A26" s="167"/>
      <c r="B26" s="81"/>
      <c r="C26" s="81"/>
      <c r="D26" s="81"/>
      <c r="E26" s="81"/>
      <c r="F26" s="72"/>
      <c r="G26" s="81"/>
      <c r="H26" s="81"/>
    </row>
    <row r="27" spans="1:8" s="63" customFormat="1" x14ac:dyDescent="0.25">
      <c r="A27" s="167"/>
      <c r="B27" s="81"/>
      <c r="C27" s="81"/>
      <c r="D27" s="81"/>
      <c r="E27" s="81"/>
      <c r="F27" s="72"/>
      <c r="G27" s="81"/>
      <c r="H27" s="81"/>
    </row>
    <row r="28" spans="1:8" s="63" customFormat="1" x14ac:dyDescent="0.25">
      <c r="A28" s="167"/>
      <c r="B28" s="81"/>
      <c r="C28" s="81"/>
      <c r="D28" s="81"/>
      <c r="E28" s="81"/>
      <c r="F28" s="72"/>
      <c r="G28" s="81"/>
      <c r="H28" s="81"/>
    </row>
    <row r="29" spans="1:8" s="63" customFormat="1" x14ac:dyDescent="0.25">
      <c r="A29" s="80"/>
      <c r="B29" s="81"/>
      <c r="C29" s="81"/>
      <c r="D29" s="81"/>
      <c r="E29" s="81"/>
      <c r="F29" s="72"/>
      <c r="G29" s="81"/>
      <c r="H29" s="81"/>
    </row>
  </sheetData>
  <customSheetViews>
    <customSheetView guid="{A834FDC6-C777-4AA4-AC4F-C05D9D457230}">
      <pane ySplit="1" topLeftCell="A2" activePane="bottomLeft" state="frozen"/>
      <selection pane="bottomLeft" activeCell="A18" sqref="A18"/>
      <pageMargins left="0.7" right="0.7" top="0.75" bottom="0.75" header="0.3" footer="0.3"/>
    </customSheetView>
    <customSheetView guid="{0729E967-D42E-495F-8CB6-74938CB2BB82}">
      <pane ySplit="1" topLeftCell="A2" activePane="bottomLeft" state="frozen"/>
      <selection pane="bottomLeft" activeCell="A8" sqref="A8:XFD8"/>
      <pageMargins left="0.7" right="0.7" top="0.75" bottom="0.75" header="0.3" footer="0.3"/>
    </customSheetView>
    <customSheetView guid="{7705E701-2A4C-465B-B769-64069CCAB7EA}">
      <selection activeCell="A8" sqref="A8:XFD8"/>
      <pageMargins left="0.7" right="0.7" top="0.75" bottom="0.75" header="0.3" footer="0.3"/>
    </customSheetView>
    <customSheetView guid="{02F21DFA-097D-49C3-BB3E-6C571BAA68B9}" topLeftCell="D1">
      <pane ySplit="1" topLeftCell="A30" activePane="bottomLeft" state="frozen"/>
      <selection pane="bottomLeft" activeCell="J39" sqref="J39"/>
      <pageMargins left="0.7" right="0.7" top="0.75" bottom="0.75" header="0.3" footer="0.3"/>
    </customSheetView>
    <customSheetView guid="{C5583FBC-BCC2-4D1E-B95C-6EBE898A4DB6}">
      <pane ySplit="1" topLeftCell="A2" activePane="bottomLeft" state="frozen"/>
      <selection pane="bottomLeft" activeCell="E5" sqref="E3:H5"/>
      <pageMargins left="0.7" right="0.7" top="0.75" bottom="0.75" header="0.3" footer="0.3"/>
    </customSheetView>
    <customSheetView guid="{75692D1F-3941-40A0-97B9-242909C84187}" showPageBreaks="1">
      <pane ySplit="1" topLeftCell="A2" activePane="bottomLeft" state="frozen"/>
      <selection pane="bottomLeft" sqref="A1:XFD1"/>
      <pageMargins left="0.7" right="0.7" top="0.75" bottom="0.75" header="0.3" footer="0.3"/>
      <pageSetup orientation="portrait" r:id="rId1"/>
    </customSheetView>
  </customSheetViews>
  <hyperlinks>
    <hyperlink ref="A2" location="'START HERE'!A1" display="Back to PARTNER LIST" xr:uid="{00000000-0004-0000-1000-000000000000}"/>
  </hyperlinks>
  <pageMargins left="0.7" right="0.7" top="0.75" bottom="0.75" header="0.3" footer="0.3"/>
  <pageSetup orientation="portrait"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76"/>
  <sheetViews>
    <sheetView zoomScaleNormal="100" workbookViewId="0">
      <pane ySplit="3" topLeftCell="A106" activePane="bottomLeft" state="frozen"/>
      <selection pane="bottomLeft" activeCell="A2" sqref="A2"/>
    </sheetView>
  </sheetViews>
  <sheetFormatPr defaultColWidth="9.140625" defaultRowHeight="15" x14ac:dyDescent="0.25"/>
  <cols>
    <col min="1" max="1" width="36.7109375" style="60" bestFit="1" customWidth="1"/>
    <col min="2" max="2" width="58.7109375" style="60" customWidth="1"/>
    <col min="3" max="3" width="20.5703125" style="60" customWidth="1"/>
    <col min="4" max="4" width="14.7109375" style="60" bestFit="1" customWidth="1"/>
    <col min="5" max="5" width="19.85546875" style="54" bestFit="1" customWidth="1"/>
    <col min="6" max="6" width="15.28515625" style="60" bestFit="1" customWidth="1"/>
    <col min="7" max="7" width="18.5703125" style="61" bestFit="1" customWidth="1"/>
    <col min="8" max="8" width="20" style="54" bestFit="1" customWidth="1"/>
    <col min="9" max="16384" width="9.140625" style="55"/>
  </cols>
  <sheetData>
    <row r="1" spans="1:8" ht="18.75" x14ac:dyDescent="0.25">
      <c r="A1" s="53" t="s">
        <v>1017</v>
      </c>
      <c r="B1" s="54"/>
      <c r="C1" s="54"/>
      <c r="F1" s="54"/>
      <c r="G1" s="54"/>
      <c r="H1" s="55"/>
    </row>
    <row r="2" spans="1:8" x14ac:dyDescent="0.25">
      <c r="A2" s="177" t="s">
        <v>1022</v>
      </c>
      <c r="B2" s="54"/>
      <c r="C2" s="54"/>
      <c r="F2" s="54"/>
      <c r="G2" s="54"/>
      <c r="H2" s="177"/>
    </row>
    <row r="3" spans="1:8" s="59" customFormat="1" x14ac:dyDescent="0.25">
      <c r="A3" s="56" t="s">
        <v>991</v>
      </c>
      <c r="B3" s="57" t="s">
        <v>1</v>
      </c>
      <c r="C3" s="43" t="s">
        <v>0</v>
      </c>
      <c r="D3" s="178" t="s">
        <v>63</v>
      </c>
      <c r="E3" s="43" t="s">
        <v>850</v>
      </c>
      <c r="F3" s="57" t="s">
        <v>953</v>
      </c>
      <c r="G3" s="43" t="s">
        <v>2</v>
      </c>
      <c r="H3" s="43" t="s">
        <v>3</v>
      </c>
    </row>
    <row r="4" spans="1:8" ht="5.25" customHeight="1" x14ac:dyDescent="0.25"/>
    <row r="5" spans="1:8" s="63" customFormat="1" x14ac:dyDescent="0.25">
      <c r="A5" s="57" t="s">
        <v>1012</v>
      </c>
      <c r="B5" s="57" t="s">
        <v>1</v>
      </c>
      <c r="C5" s="57" t="s">
        <v>0</v>
      </c>
      <c r="D5" s="57" t="s">
        <v>63</v>
      </c>
      <c r="E5" s="43" t="s">
        <v>850</v>
      </c>
      <c r="F5" s="57" t="s">
        <v>953</v>
      </c>
      <c r="G5" s="62" t="s">
        <v>2</v>
      </c>
      <c r="H5" s="43" t="s">
        <v>3</v>
      </c>
    </row>
    <row r="6" spans="1:8" s="63" customFormat="1" x14ac:dyDescent="0.25">
      <c r="A6" s="69"/>
      <c r="B6" s="71" t="s">
        <v>613</v>
      </c>
      <c r="C6" s="3"/>
      <c r="D6" s="72" t="s">
        <v>1026</v>
      </c>
      <c r="E6" s="67" t="s">
        <v>12</v>
      </c>
      <c r="F6" s="72"/>
      <c r="G6" s="68">
        <v>43201</v>
      </c>
      <c r="H6" s="67" t="s">
        <v>290</v>
      </c>
    </row>
    <row r="7" spans="1:8" s="63" customFormat="1" x14ac:dyDescent="0.25">
      <c r="A7" s="69"/>
      <c r="B7" s="3" t="s">
        <v>614</v>
      </c>
      <c r="C7" s="3"/>
      <c r="D7" s="72" t="s">
        <v>772</v>
      </c>
      <c r="E7" s="67" t="s">
        <v>14</v>
      </c>
      <c r="F7" s="72"/>
      <c r="G7" s="68">
        <v>43201</v>
      </c>
      <c r="H7" s="67" t="s">
        <v>290</v>
      </c>
    </row>
    <row r="8" spans="1:8" s="63" customFormat="1" x14ac:dyDescent="0.25">
      <c r="A8" s="69"/>
      <c r="B8" s="3" t="s">
        <v>615</v>
      </c>
      <c r="C8" s="3"/>
      <c r="D8" s="72" t="s">
        <v>1026</v>
      </c>
      <c r="E8" s="82" t="s">
        <v>24</v>
      </c>
      <c r="F8" s="72"/>
      <c r="G8" s="68">
        <v>43201</v>
      </c>
      <c r="H8" s="67" t="s">
        <v>290</v>
      </c>
    </row>
    <row r="9" spans="1:8" s="63" customFormat="1" x14ac:dyDescent="0.25">
      <c r="A9" s="69"/>
      <c r="B9" s="71" t="s">
        <v>616</v>
      </c>
      <c r="C9" s="3"/>
      <c r="D9" s="3" t="s">
        <v>1026</v>
      </c>
      <c r="E9" s="67" t="s">
        <v>38</v>
      </c>
      <c r="F9" s="72"/>
      <c r="G9" s="68">
        <v>43201</v>
      </c>
      <c r="H9" s="67" t="s">
        <v>290</v>
      </c>
    </row>
    <row r="10" spans="1:8" s="63" customFormat="1" ht="45" x14ac:dyDescent="0.25">
      <c r="A10" s="69"/>
      <c r="B10" s="71" t="s">
        <v>1080</v>
      </c>
      <c r="C10" s="3" t="s">
        <v>1081</v>
      </c>
      <c r="D10" s="3"/>
      <c r="E10" s="67" t="s">
        <v>931</v>
      </c>
      <c r="F10" s="72" t="s">
        <v>1082</v>
      </c>
      <c r="G10" s="68">
        <v>44309</v>
      </c>
      <c r="H10" s="67" t="s">
        <v>1083</v>
      </c>
    </row>
    <row r="11" spans="1:8" s="63" customFormat="1" x14ac:dyDescent="0.25">
      <c r="A11" s="69"/>
      <c r="B11" s="71" t="s">
        <v>617</v>
      </c>
      <c r="C11" s="3"/>
      <c r="D11" s="72" t="s">
        <v>1026</v>
      </c>
      <c r="E11" s="67" t="s">
        <v>50</v>
      </c>
      <c r="F11" s="72"/>
      <c r="G11" s="68" t="s">
        <v>618</v>
      </c>
      <c r="H11" s="67" t="s">
        <v>290</v>
      </c>
    </row>
    <row r="12" spans="1:8" s="63" customFormat="1" x14ac:dyDescent="0.25">
      <c r="A12" s="69"/>
      <c r="B12" s="71" t="s">
        <v>1086</v>
      </c>
      <c r="C12" s="3" t="s">
        <v>1087</v>
      </c>
      <c r="D12" s="72"/>
      <c r="E12" s="67" t="s">
        <v>1088</v>
      </c>
      <c r="F12" s="72"/>
      <c r="G12" s="68">
        <v>44309</v>
      </c>
      <c r="H12" s="67" t="s">
        <v>765</v>
      </c>
    </row>
    <row r="13" spans="1:8" s="63" customFormat="1" x14ac:dyDescent="0.25">
      <c r="A13" s="69"/>
      <c r="B13" s="71" t="s">
        <v>619</v>
      </c>
      <c r="C13" s="3"/>
      <c r="D13" s="72" t="s">
        <v>1026</v>
      </c>
      <c r="E13" s="67" t="s">
        <v>16</v>
      </c>
      <c r="F13" s="72"/>
      <c r="G13" s="68" t="s">
        <v>618</v>
      </c>
      <c r="H13" s="67" t="s">
        <v>290</v>
      </c>
    </row>
    <row r="14" spans="1:8" s="63" customFormat="1" x14ac:dyDescent="0.25">
      <c r="A14" s="69"/>
      <c r="B14" s="71" t="s">
        <v>1084</v>
      </c>
      <c r="C14" s="3" t="s">
        <v>1085</v>
      </c>
      <c r="D14" s="72"/>
      <c r="E14" s="67" t="s">
        <v>936</v>
      </c>
      <c r="F14" s="72"/>
      <c r="G14" s="68">
        <v>44309</v>
      </c>
      <c r="H14" s="67" t="s">
        <v>821</v>
      </c>
    </row>
    <row r="15" spans="1:8" s="63" customFormat="1" x14ac:dyDescent="0.25">
      <c r="A15" s="69"/>
      <c r="B15" s="71" t="s">
        <v>620</v>
      </c>
      <c r="C15" s="3"/>
      <c r="D15" s="72" t="s">
        <v>1026</v>
      </c>
      <c r="E15" s="67" t="s">
        <v>12</v>
      </c>
      <c r="F15" s="72"/>
      <c r="G15" s="68">
        <v>43201</v>
      </c>
      <c r="H15" s="67" t="s">
        <v>290</v>
      </c>
    </row>
    <row r="16" spans="1:8" s="63" customFormat="1" x14ac:dyDescent="0.25">
      <c r="A16" s="69"/>
      <c r="B16" s="71" t="s">
        <v>621</v>
      </c>
      <c r="C16" s="3"/>
      <c r="D16" s="72" t="s">
        <v>1026</v>
      </c>
      <c r="E16" s="83" t="s">
        <v>59</v>
      </c>
      <c r="F16" s="72"/>
      <c r="G16" s="68">
        <v>43201</v>
      </c>
      <c r="H16" s="67" t="s">
        <v>290</v>
      </c>
    </row>
    <row r="17" spans="1:8" s="63" customFormat="1" x14ac:dyDescent="0.25">
      <c r="A17" s="69"/>
      <c r="B17" s="71"/>
      <c r="C17" s="3"/>
      <c r="D17" s="3"/>
      <c r="E17" s="67"/>
      <c r="F17" s="72"/>
      <c r="G17" s="68"/>
      <c r="H17" s="67"/>
    </row>
    <row r="18" spans="1:8" s="63" customFormat="1" x14ac:dyDescent="0.25">
      <c r="A18" s="69"/>
      <c r="B18" s="71"/>
      <c r="C18" s="3"/>
      <c r="D18" s="3"/>
      <c r="E18" s="67"/>
      <c r="F18" s="72"/>
      <c r="G18" s="68"/>
      <c r="H18" s="67"/>
    </row>
    <row r="19" spans="1:8" s="63" customFormat="1" x14ac:dyDescent="0.25">
      <c r="A19" s="64"/>
      <c r="B19" s="72"/>
      <c r="C19" s="72"/>
      <c r="D19" s="72"/>
      <c r="E19" s="81"/>
      <c r="F19" s="72"/>
      <c r="G19" s="84"/>
      <c r="H19" s="81"/>
    </row>
    <row r="20" spans="1:8" s="63" customFormat="1" x14ac:dyDescent="0.25">
      <c r="A20" s="64"/>
      <c r="B20" s="74"/>
      <c r="C20" s="74"/>
      <c r="D20" s="74"/>
      <c r="E20" s="85"/>
      <c r="F20" s="74"/>
      <c r="G20" s="77"/>
      <c r="H20" s="85"/>
    </row>
    <row r="21" spans="1:8" s="63" customFormat="1" x14ac:dyDescent="0.25">
      <c r="A21" s="57" t="s">
        <v>1013</v>
      </c>
      <c r="B21" s="57" t="s">
        <v>1</v>
      </c>
      <c r="C21" s="57" t="s">
        <v>0</v>
      </c>
      <c r="D21" s="57" t="s">
        <v>63</v>
      </c>
      <c r="E21" s="43" t="s">
        <v>850</v>
      </c>
      <c r="F21" s="57" t="s">
        <v>953</v>
      </c>
      <c r="G21" s="62" t="s">
        <v>2</v>
      </c>
      <c r="H21" s="43" t="s">
        <v>3</v>
      </c>
    </row>
    <row r="22" spans="1:8" s="63" customFormat="1" x14ac:dyDescent="0.25">
      <c r="A22" s="64"/>
      <c r="B22" s="86" t="s">
        <v>929</v>
      </c>
      <c r="C22" s="80" t="s">
        <v>374</v>
      </c>
      <c r="D22" s="80" t="s">
        <v>769</v>
      </c>
      <c r="E22" s="79" t="s">
        <v>37</v>
      </c>
      <c r="F22" s="80"/>
      <c r="G22" s="87">
        <v>43132</v>
      </c>
      <c r="H22" s="79" t="s">
        <v>290</v>
      </c>
    </row>
    <row r="23" spans="1:8" s="63" customFormat="1" x14ac:dyDescent="0.25">
      <c r="B23" s="88" t="s">
        <v>1098</v>
      </c>
      <c r="C23" s="72" t="s">
        <v>1099</v>
      </c>
      <c r="D23" s="72">
        <v>15</v>
      </c>
      <c r="E23" s="81" t="s">
        <v>24</v>
      </c>
      <c r="F23" s="72"/>
      <c r="G23" s="84">
        <v>44328</v>
      </c>
      <c r="H23" s="81" t="s">
        <v>54</v>
      </c>
    </row>
    <row r="24" spans="1:8" s="63" customFormat="1" x14ac:dyDescent="0.25">
      <c r="A24" s="64"/>
      <c r="B24" s="88" t="s">
        <v>1092</v>
      </c>
      <c r="C24" s="72" t="s">
        <v>1093</v>
      </c>
      <c r="D24" s="80">
        <v>30</v>
      </c>
      <c r="E24" s="81" t="s">
        <v>12</v>
      </c>
      <c r="F24" s="72"/>
      <c r="G24" s="84">
        <v>44328</v>
      </c>
      <c r="H24" s="81" t="s">
        <v>54</v>
      </c>
    </row>
    <row r="25" spans="1:8" s="63" customFormat="1" x14ac:dyDescent="0.25">
      <c r="A25" s="64"/>
      <c r="B25" s="88" t="s">
        <v>461</v>
      </c>
      <c r="C25" s="72" t="s">
        <v>462</v>
      </c>
      <c r="D25" s="72" t="s">
        <v>772</v>
      </c>
      <c r="E25" s="81" t="s">
        <v>291</v>
      </c>
      <c r="F25" s="72"/>
      <c r="G25" s="84">
        <v>43388</v>
      </c>
      <c r="H25" s="81" t="s">
        <v>290</v>
      </c>
    </row>
    <row r="26" spans="1:8" s="63" customFormat="1" x14ac:dyDescent="0.25">
      <c r="A26" s="69"/>
      <c r="B26" s="88" t="s">
        <v>500</v>
      </c>
      <c r="C26" s="72" t="s">
        <v>501</v>
      </c>
      <c r="D26" s="72" t="s">
        <v>769</v>
      </c>
      <c r="E26" s="81" t="s">
        <v>21</v>
      </c>
      <c r="F26" s="72"/>
      <c r="G26" s="84">
        <v>43427</v>
      </c>
      <c r="H26" s="81" t="s">
        <v>290</v>
      </c>
    </row>
    <row r="27" spans="1:8" s="63" customFormat="1" ht="30" x14ac:dyDescent="0.25">
      <c r="A27" s="70"/>
      <c r="B27" s="88" t="s">
        <v>1090</v>
      </c>
      <c r="C27" s="72" t="s">
        <v>1091</v>
      </c>
      <c r="D27" s="72">
        <v>15</v>
      </c>
      <c r="E27" s="81" t="s">
        <v>24</v>
      </c>
      <c r="F27" s="72"/>
      <c r="G27" s="84">
        <v>44328</v>
      </c>
      <c r="H27" s="81" t="s">
        <v>54</v>
      </c>
    </row>
    <row r="28" spans="1:8" s="63" customFormat="1" x14ac:dyDescent="0.25">
      <c r="A28" s="64"/>
      <c r="B28" s="88" t="s">
        <v>512</v>
      </c>
      <c r="C28" s="72" t="s">
        <v>513</v>
      </c>
      <c r="D28" s="72" t="s">
        <v>772</v>
      </c>
      <c r="E28" s="81" t="s">
        <v>19</v>
      </c>
      <c r="F28" s="72"/>
      <c r="G28" s="84">
        <v>43431</v>
      </c>
      <c r="H28" s="81" t="s">
        <v>290</v>
      </c>
    </row>
    <row r="29" spans="1:8" s="63" customFormat="1" x14ac:dyDescent="0.25">
      <c r="A29" s="64"/>
      <c r="B29" s="88" t="s">
        <v>463</v>
      </c>
      <c r="C29" s="72" t="s">
        <v>464</v>
      </c>
      <c r="D29" s="80" t="s">
        <v>772</v>
      </c>
      <c r="E29" s="81" t="s">
        <v>499</v>
      </c>
      <c r="F29" s="72"/>
      <c r="G29" s="84">
        <v>43396</v>
      </c>
      <c r="H29" s="81" t="s">
        <v>720</v>
      </c>
    </row>
    <row r="30" spans="1:8" s="63" customFormat="1" x14ac:dyDescent="0.25">
      <c r="A30" s="64"/>
      <c r="B30" s="88" t="s">
        <v>508</v>
      </c>
      <c r="C30" s="72" t="s">
        <v>509</v>
      </c>
      <c r="D30" s="72" t="s">
        <v>772</v>
      </c>
      <c r="E30" s="81" t="s">
        <v>13</v>
      </c>
      <c r="F30" s="72"/>
      <c r="G30" s="84">
        <v>43431</v>
      </c>
      <c r="H30" s="81" t="s">
        <v>290</v>
      </c>
    </row>
    <row r="31" spans="1:8" s="63" customFormat="1" x14ac:dyDescent="0.25">
      <c r="A31" s="64"/>
      <c r="B31" s="88" t="s">
        <v>502</v>
      </c>
      <c r="C31" s="72" t="s">
        <v>503</v>
      </c>
      <c r="D31" s="80" t="s">
        <v>772</v>
      </c>
      <c r="E31" s="81" t="s">
        <v>86</v>
      </c>
      <c r="F31" s="72"/>
      <c r="G31" s="84">
        <v>43427</v>
      </c>
      <c r="H31" s="81" t="s">
        <v>290</v>
      </c>
    </row>
    <row r="32" spans="1:8" s="63" customFormat="1" x14ac:dyDescent="0.25">
      <c r="A32" s="64"/>
      <c r="B32" s="72" t="s">
        <v>1113</v>
      </c>
      <c r="C32" s="72" t="s">
        <v>1114</v>
      </c>
      <c r="D32" s="72" t="s">
        <v>87</v>
      </c>
      <c r="E32" s="81" t="s">
        <v>24</v>
      </c>
      <c r="F32" s="72"/>
      <c r="G32" s="84">
        <v>44462</v>
      </c>
      <c r="H32" s="81" t="s">
        <v>54</v>
      </c>
    </row>
    <row r="33" spans="1:8" s="63" customFormat="1" x14ac:dyDescent="0.25">
      <c r="A33" s="64"/>
      <c r="B33" s="88" t="s">
        <v>465</v>
      </c>
      <c r="C33" s="72" t="s">
        <v>466</v>
      </c>
      <c r="D33" s="72" t="s">
        <v>769</v>
      </c>
      <c r="E33" s="81" t="s">
        <v>10</v>
      </c>
      <c r="F33" s="72"/>
      <c r="G33" s="84">
        <v>43388</v>
      </c>
      <c r="H33" s="81" t="s">
        <v>290</v>
      </c>
    </row>
    <row r="34" spans="1:8" s="63" customFormat="1" x14ac:dyDescent="0.25">
      <c r="A34" s="64"/>
      <c r="B34" s="88" t="s">
        <v>1094</v>
      </c>
      <c r="C34" s="72" t="s">
        <v>1095</v>
      </c>
      <c r="D34" s="72">
        <v>15</v>
      </c>
      <c r="E34" s="81" t="s">
        <v>12</v>
      </c>
      <c r="F34" s="72"/>
      <c r="G34" s="84">
        <v>44328</v>
      </c>
      <c r="H34" s="81" t="s">
        <v>54</v>
      </c>
    </row>
    <row r="35" spans="1:8" s="63" customFormat="1" x14ac:dyDescent="0.25">
      <c r="A35" s="64"/>
      <c r="B35" s="88" t="s">
        <v>504</v>
      </c>
      <c r="C35" s="72" t="s">
        <v>505</v>
      </c>
      <c r="D35" s="72" t="s">
        <v>772</v>
      </c>
      <c r="E35" s="81" t="s">
        <v>116</v>
      </c>
      <c r="F35" s="72"/>
      <c r="G35" s="84">
        <v>43427</v>
      </c>
      <c r="H35" s="81" t="s">
        <v>290</v>
      </c>
    </row>
    <row r="36" spans="1:8" s="63" customFormat="1" x14ac:dyDescent="0.25">
      <c r="A36" s="64"/>
      <c r="B36" s="88" t="s">
        <v>1100</v>
      </c>
      <c r="C36" s="72" t="s">
        <v>1101</v>
      </c>
      <c r="D36" s="72">
        <v>15</v>
      </c>
      <c r="E36" s="81" t="s">
        <v>12</v>
      </c>
      <c r="F36" s="72"/>
      <c r="G36" s="84">
        <v>44328</v>
      </c>
      <c r="H36" s="81" t="s">
        <v>54</v>
      </c>
    </row>
    <row r="37" spans="1:8" s="63" customFormat="1" x14ac:dyDescent="0.25">
      <c r="A37" s="64"/>
      <c r="B37" s="72" t="s">
        <v>375</v>
      </c>
      <c r="C37" s="72" t="s">
        <v>376</v>
      </c>
      <c r="D37" s="72" t="s">
        <v>769</v>
      </c>
      <c r="E37" s="81" t="s">
        <v>116</v>
      </c>
      <c r="F37" s="72"/>
      <c r="G37" s="84">
        <v>43132</v>
      </c>
      <c r="H37" s="81" t="s">
        <v>290</v>
      </c>
    </row>
    <row r="38" spans="1:8" s="63" customFormat="1" x14ac:dyDescent="0.25">
      <c r="A38" s="64"/>
      <c r="B38" s="88" t="s">
        <v>506</v>
      </c>
      <c r="C38" s="72" t="s">
        <v>507</v>
      </c>
      <c r="D38" s="72" t="s">
        <v>772</v>
      </c>
      <c r="E38" s="81" t="s">
        <v>12</v>
      </c>
      <c r="F38" s="72"/>
      <c r="G38" s="84">
        <v>43432</v>
      </c>
      <c r="H38" s="81" t="s">
        <v>716</v>
      </c>
    </row>
    <row r="39" spans="1:8" s="63" customFormat="1" x14ac:dyDescent="0.25">
      <c r="A39" s="64"/>
      <c r="B39" s="88" t="s">
        <v>467</v>
      </c>
      <c r="C39" s="72" t="s">
        <v>468</v>
      </c>
      <c r="D39" s="72" t="s">
        <v>772</v>
      </c>
      <c r="E39" s="81" t="s">
        <v>13</v>
      </c>
      <c r="F39" s="72"/>
      <c r="G39" s="84">
        <v>43388</v>
      </c>
      <c r="H39" s="81" t="s">
        <v>290</v>
      </c>
    </row>
    <row r="40" spans="1:8" s="63" customFormat="1" x14ac:dyDescent="0.25">
      <c r="A40" s="64"/>
      <c r="B40" s="88" t="s">
        <v>467</v>
      </c>
      <c r="C40" s="72" t="s">
        <v>552</v>
      </c>
      <c r="D40" s="72" t="s">
        <v>772</v>
      </c>
      <c r="E40" s="81" t="s">
        <v>13</v>
      </c>
      <c r="F40" s="72"/>
      <c r="G40" s="84">
        <v>43480</v>
      </c>
      <c r="H40" s="81" t="s">
        <v>290</v>
      </c>
    </row>
    <row r="41" spans="1:8" s="63" customFormat="1" x14ac:dyDescent="0.25">
      <c r="A41" s="64"/>
      <c r="B41" s="88" t="s">
        <v>1096</v>
      </c>
      <c r="C41" s="72" t="s">
        <v>1097</v>
      </c>
      <c r="D41" s="72">
        <v>15</v>
      </c>
      <c r="E41" s="81" t="s">
        <v>24</v>
      </c>
      <c r="F41" s="72"/>
      <c r="G41" s="84">
        <v>44328</v>
      </c>
      <c r="H41" s="81" t="s">
        <v>54</v>
      </c>
    </row>
    <row r="42" spans="1:8" s="63" customFormat="1" ht="30" x14ac:dyDescent="0.25">
      <c r="A42" s="64"/>
      <c r="B42" s="72" t="s">
        <v>1111</v>
      </c>
      <c r="C42" s="72" t="s">
        <v>1112</v>
      </c>
      <c r="D42" s="72" t="s">
        <v>87</v>
      </c>
      <c r="E42" s="81" t="s">
        <v>12</v>
      </c>
      <c r="F42" s="72"/>
      <c r="G42" s="84">
        <v>44462</v>
      </c>
      <c r="H42" s="81" t="s">
        <v>54</v>
      </c>
    </row>
    <row r="43" spans="1:8" s="63" customFormat="1" x14ac:dyDescent="0.25">
      <c r="A43" s="64"/>
      <c r="B43" s="88" t="s">
        <v>510</v>
      </c>
      <c r="C43" s="72" t="s">
        <v>511</v>
      </c>
      <c r="D43" s="72" t="s">
        <v>772</v>
      </c>
      <c r="E43" s="81" t="s">
        <v>10</v>
      </c>
      <c r="F43" s="72"/>
      <c r="G43" s="84">
        <v>43431</v>
      </c>
      <c r="H43" s="81" t="s">
        <v>290</v>
      </c>
    </row>
    <row r="44" spans="1:8" s="63" customFormat="1" x14ac:dyDescent="0.25">
      <c r="A44" s="64"/>
      <c r="B44" s="102" t="s">
        <v>550</v>
      </c>
      <c r="C44" s="74" t="s">
        <v>551</v>
      </c>
      <c r="D44" s="74" t="s">
        <v>772</v>
      </c>
      <c r="E44" s="85" t="s">
        <v>12</v>
      </c>
      <c r="F44" s="74"/>
      <c r="G44" s="77">
        <v>43480</v>
      </c>
      <c r="H44" s="85" t="s">
        <v>290</v>
      </c>
    </row>
    <row r="45" spans="1:8" s="63" customFormat="1" x14ac:dyDescent="0.25">
      <c r="A45" s="64"/>
      <c r="B45" s="74"/>
      <c r="C45" s="74"/>
      <c r="D45" s="74"/>
      <c r="E45" s="85"/>
      <c r="F45" s="74"/>
      <c r="G45" s="77"/>
      <c r="H45" s="85"/>
    </row>
    <row r="46" spans="1:8" s="63" customFormat="1" x14ac:dyDescent="0.25">
      <c r="A46" s="57" t="s">
        <v>1014</v>
      </c>
      <c r="B46" s="57" t="s">
        <v>1</v>
      </c>
      <c r="C46" s="57" t="s">
        <v>0</v>
      </c>
      <c r="D46" s="57" t="s">
        <v>63</v>
      </c>
      <c r="E46" s="43" t="s">
        <v>850</v>
      </c>
      <c r="F46" s="57" t="s">
        <v>953</v>
      </c>
      <c r="G46" s="62" t="s">
        <v>2</v>
      </c>
      <c r="H46" s="43" t="s">
        <v>3</v>
      </c>
    </row>
    <row r="47" spans="1:8" s="63" customFormat="1" x14ac:dyDescent="0.25">
      <c r="A47" s="64"/>
      <c r="B47" s="37" t="s">
        <v>930</v>
      </c>
      <c r="C47" s="41" t="s">
        <v>894</v>
      </c>
      <c r="D47" s="37" t="s">
        <v>772</v>
      </c>
      <c r="E47" s="41" t="s">
        <v>906</v>
      </c>
      <c r="F47" s="80"/>
      <c r="G47" s="40">
        <v>43840</v>
      </c>
      <c r="H47" s="41" t="s">
        <v>765</v>
      </c>
    </row>
    <row r="48" spans="1:8" s="63" customFormat="1" x14ac:dyDescent="0.25">
      <c r="B48" s="3" t="s">
        <v>779</v>
      </c>
      <c r="C48" s="1" t="s">
        <v>780</v>
      </c>
      <c r="D48" s="3" t="s">
        <v>769</v>
      </c>
      <c r="E48" s="1" t="s">
        <v>12</v>
      </c>
      <c r="F48" s="88"/>
      <c r="G48" s="6">
        <v>43762</v>
      </c>
      <c r="H48" s="1" t="s">
        <v>54</v>
      </c>
    </row>
    <row r="49" spans="1:8" s="63" customFormat="1" x14ac:dyDescent="0.25">
      <c r="A49" s="64"/>
      <c r="B49" s="3" t="s">
        <v>777</v>
      </c>
      <c r="C49" s="1" t="s">
        <v>778</v>
      </c>
      <c r="D49" s="3" t="s">
        <v>772</v>
      </c>
      <c r="E49" s="1" t="s">
        <v>86</v>
      </c>
      <c r="F49" s="88"/>
      <c r="G49" s="6">
        <v>43762</v>
      </c>
      <c r="H49" s="1" t="s">
        <v>54</v>
      </c>
    </row>
    <row r="50" spans="1:8" s="63" customFormat="1" x14ac:dyDescent="0.25">
      <c r="A50" s="64"/>
      <c r="B50" s="3" t="s">
        <v>903</v>
      </c>
      <c r="C50" s="1" t="s">
        <v>904</v>
      </c>
      <c r="D50" s="3" t="s">
        <v>1026</v>
      </c>
      <c r="E50" s="1" t="s">
        <v>19</v>
      </c>
      <c r="F50" s="72"/>
      <c r="G50" s="6">
        <v>43840</v>
      </c>
      <c r="H50" s="1" t="s">
        <v>765</v>
      </c>
    </row>
    <row r="51" spans="1:8" s="63" customFormat="1" x14ac:dyDescent="0.25">
      <c r="A51" s="69"/>
      <c r="B51" s="88" t="s">
        <v>553</v>
      </c>
      <c r="C51" s="88" t="s">
        <v>554</v>
      </c>
      <c r="D51" s="3" t="s">
        <v>772</v>
      </c>
      <c r="E51" s="89" t="s">
        <v>12</v>
      </c>
      <c r="F51" s="88"/>
      <c r="G51" s="90">
        <v>43481</v>
      </c>
      <c r="H51" s="89" t="s">
        <v>290</v>
      </c>
    </row>
    <row r="52" spans="1:8" s="63" customFormat="1" x14ac:dyDescent="0.25">
      <c r="A52" s="70"/>
      <c r="B52" s="88" t="s">
        <v>487</v>
      </c>
      <c r="C52" s="88" t="s">
        <v>488</v>
      </c>
      <c r="D52" s="3" t="s">
        <v>772</v>
      </c>
      <c r="E52" s="89" t="s">
        <v>12</v>
      </c>
      <c r="F52" s="88"/>
      <c r="G52" s="90">
        <v>43391</v>
      </c>
      <c r="H52" s="89" t="s">
        <v>290</v>
      </c>
    </row>
    <row r="53" spans="1:8" s="63" customFormat="1" x14ac:dyDescent="0.25">
      <c r="A53" s="69"/>
      <c r="B53" s="88" t="s">
        <v>491</v>
      </c>
      <c r="C53" s="88" t="s">
        <v>492</v>
      </c>
      <c r="D53" s="3" t="s">
        <v>772</v>
      </c>
      <c r="E53" s="89" t="s">
        <v>14</v>
      </c>
      <c r="F53" s="88"/>
      <c r="G53" s="90">
        <v>43405</v>
      </c>
      <c r="H53" s="89" t="s">
        <v>290</v>
      </c>
    </row>
    <row r="54" spans="1:8" s="63" customFormat="1" x14ac:dyDescent="0.25">
      <c r="A54" s="64"/>
      <c r="B54" s="88" t="s">
        <v>582</v>
      </c>
      <c r="C54" s="88" t="s">
        <v>583</v>
      </c>
      <c r="D54" s="3" t="s">
        <v>772</v>
      </c>
      <c r="E54" s="89" t="s">
        <v>14</v>
      </c>
      <c r="F54" s="88"/>
      <c r="G54" s="90">
        <v>43490</v>
      </c>
      <c r="H54" s="89" t="s">
        <v>290</v>
      </c>
    </row>
    <row r="55" spans="1:8" s="63" customFormat="1" x14ac:dyDescent="0.25">
      <c r="A55" s="64"/>
      <c r="B55" s="88" t="s">
        <v>484</v>
      </c>
      <c r="C55" s="88" t="s">
        <v>485</v>
      </c>
      <c r="D55" s="3" t="s">
        <v>772</v>
      </c>
      <c r="E55" s="89" t="s">
        <v>106</v>
      </c>
      <c r="F55" s="8"/>
      <c r="G55" s="90">
        <v>43391</v>
      </c>
      <c r="H55" s="89" t="s">
        <v>290</v>
      </c>
    </row>
    <row r="56" spans="1:8" s="63" customFormat="1" x14ac:dyDescent="0.25">
      <c r="A56" s="64"/>
      <c r="B56" s="88" t="s">
        <v>483</v>
      </c>
      <c r="C56" s="88" t="s">
        <v>486</v>
      </c>
      <c r="D56" s="3" t="s">
        <v>772</v>
      </c>
      <c r="E56" s="89" t="s">
        <v>490</v>
      </c>
      <c r="F56" s="72"/>
      <c r="G56" s="90">
        <v>43395</v>
      </c>
      <c r="H56" s="89" t="s">
        <v>716</v>
      </c>
    </row>
    <row r="57" spans="1:8" s="63" customFormat="1" x14ac:dyDescent="0.25">
      <c r="A57" s="64"/>
      <c r="B57" s="3" t="s">
        <v>767</v>
      </c>
      <c r="C57" s="1" t="s">
        <v>768</v>
      </c>
      <c r="D57" s="3" t="s">
        <v>769</v>
      </c>
      <c r="E57" s="1" t="s">
        <v>16</v>
      </c>
      <c r="F57" s="72"/>
      <c r="G57" s="6">
        <v>43762</v>
      </c>
      <c r="H57" s="1" t="s">
        <v>54</v>
      </c>
    </row>
    <row r="58" spans="1:8" s="63" customFormat="1" x14ac:dyDescent="0.25">
      <c r="A58" s="64"/>
      <c r="B58" s="4" t="s">
        <v>576</v>
      </c>
      <c r="C58" s="72" t="s">
        <v>577</v>
      </c>
      <c r="D58" s="3" t="s">
        <v>772</v>
      </c>
      <c r="E58" s="67" t="s">
        <v>38</v>
      </c>
      <c r="F58" s="72"/>
      <c r="G58" s="68">
        <v>43489</v>
      </c>
      <c r="H58" s="67" t="s">
        <v>290</v>
      </c>
    </row>
    <row r="59" spans="1:8" s="63" customFormat="1" ht="30" x14ac:dyDescent="0.25">
      <c r="A59" s="91" t="s">
        <v>1015</v>
      </c>
      <c r="B59" s="3" t="s">
        <v>901</v>
      </c>
      <c r="C59" s="1" t="s">
        <v>902</v>
      </c>
      <c r="D59" s="3" t="s">
        <v>1026</v>
      </c>
      <c r="E59" s="1" t="s">
        <v>907</v>
      </c>
      <c r="F59" s="72"/>
      <c r="G59" s="6">
        <v>43840</v>
      </c>
      <c r="H59" s="1" t="s">
        <v>765</v>
      </c>
    </row>
    <row r="60" spans="1:8" s="63" customFormat="1" x14ac:dyDescent="0.25">
      <c r="A60" s="69"/>
      <c r="B60" s="88" t="s">
        <v>489</v>
      </c>
      <c r="C60" s="72" t="s">
        <v>584</v>
      </c>
      <c r="D60" s="3" t="s">
        <v>772</v>
      </c>
      <c r="E60" s="81" t="s">
        <v>12</v>
      </c>
      <c r="F60" s="72"/>
      <c r="G60" s="84">
        <v>43490</v>
      </c>
      <c r="H60" s="81" t="s">
        <v>290</v>
      </c>
    </row>
    <row r="61" spans="1:8" s="63" customFormat="1" x14ac:dyDescent="0.25">
      <c r="A61" s="69"/>
      <c r="B61" s="88" t="s">
        <v>585</v>
      </c>
      <c r="C61" s="72" t="s">
        <v>586</v>
      </c>
      <c r="D61" s="3" t="s">
        <v>772</v>
      </c>
      <c r="E61" s="81" t="s">
        <v>12</v>
      </c>
      <c r="F61" s="72"/>
      <c r="G61" s="84">
        <v>43490</v>
      </c>
      <c r="H61" s="81" t="s">
        <v>290</v>
      </c>
    </row>
    <row r="62" spans="1:8" s="63" customFormat="1" x14ac:dyDescent="0.25">
      <c r="A62" s="69"/>
      <c r="B62" s="88" t="s">
        <v>531</v>
      </c>
      <c r="C62" s="72" t="s">
        <v>532</v>
      </c>
      <c r="D62" s="3" t="s">
        <v>772</v>
      </c>
      <c r="E62" s="81" t="s">
        <v>11</v>
      </c>
      <c r="F62" s="72"/>
      <c r="G62" s="84">
        <v>43453</v>
      </c>
      <c r="H62" s="81" t="s">
        <v>290</v>
      </c>
    </row>
    <row r="63" spans="1:8" s="63" customFormat="1" x14ac:dyDescent="0.25">
      <c r="A63" s="69"/>
      <c r="B63" s="88" t="s">
        <v>587</v>
      </c>
      <c r="C63" s="72" t="s">
        <v>588</v>
      </c>
      <c r="D63" s="3" t="s">
        <v>772</v>
      </c>
      <c r="E63" s="81" t="s">
        <v>14</v>
      </c>
      <c r="F63" s="72"/>
      <c r="G63" s="84">
        <v>43490</v>
      </c>
      <c r="H63" s="81" t="s">
        <v>290</v>
      </c>
    </row>
    <row r="64" spans="1:8" s="63" customFormat="1" x14ac:dyDescent="0.25">
      <c r="A64" s="69"/>
      <c r="B64" s="88" t="s">
        <v>589</v>
      </c>
      <c r="C64" s="72" t="s">
        <v>590</v>
      </c>
      <c r="D64" s="3" t="s">
        <v>772</v>
      </c>
      <c r="E64" s="81" t="s">
        <v>12</v>
      </c>
      <c r="F64" s="72"/>
      <c r="G64" s="84">
        <v>43490</v>
      </c>
      <c r="H64" s="81" t="s">
        <v>290</v>
      </c>
    </row>
    <row r="65" spans="1:8" s="63" customFormat="1" x14ac:dyDescent="0.25">
      <c r="A65" s="69"/>
      <c r="B65" s="3" t="s">
        <v>895</v>
      </c>
      <c r="C65" s="1" t="s">
        <v>896</v>
      </c>
      <c r="D65" s="3" t="s">
        <v>772</v>
      </c>
      <c r="E65" s="1" t="s">
        <v>10</v>
      </c>
      <c r="F65" s="72"/>
      <c r="G65" s="6">
        <v>43840</v>
      </c>
      <c r="H65" s="1" t="s">
        <v>765</v>
      </c>
    </row>
    <row r="66" spans="1:8" s="63" customFormat="1" x14ac:dyDescent="0.25">
      <c r="A66" s="69"/>
      <c r="B66" s="3" t="s">
        <v>775</v>
      </c>
      <c r="C66" s="1" t="s">
        <v>776</v>
      </c>
      <c r="D66" s="3" t="s">
        <v>772</v>
      </c>
      <c r="E66" s="1" t="s">
        <v>12</v>
      </c>
      <c r="F66" s="72"/>
      <c r="G66" s="6">
        <v>43762</v>
      </c>
      <c r="H66" s="1" t="s">
        <v>54</v>
      </c>
    </row>
    <row r="67" spans="1:8" s="63" customFormat="1" x14ac:dyDescent="0.25">
      <c r="A67" s="69"/>
      <c r="B67" s="88" t="s">
        <v>578</v>
      </c>
      <c r="C67" s="72" t="s">
        <v>579</v>
      </c>
      <c r="D67" s="3" t="s">
        <v>772</v>
      </c>
      <c r="E67" s="81" t="s">
        <v>38</v>
      </c>
      <c r="F67" s="72"/>
      <c r="G67" s="84">
        <v>43489</v>
      </c>
      <c r="H67" s="81" t="s">
        <v>290</v>
      </c>
    </row>
    <row r="68" spans="1:8" s="63" customFormat="1" x14ac:dyDescent="0.25">
      <c r="A68" s="69"/>
      <c r="B68" s="88" t="s">
        <v>535</v>
      </c>
      <c r="C68" s="72" t="s">
        <v>536</v>
      </c>
      <c r="D68" s="3" t="s">
        <v>772</v>
      </c>
      <c r="E68" s="81" t="s">
        <v>120</v>
      </c>
      <c r="F68" s="72"/>
      <c r="G68" s="84">
        <v>43453</v>
      </c>
      <c r="H68" s="81" t="s">
        <v>108</v>
      </c>
    </row>
    <row r="69" spans="1:8" s="63" customFormat="1" x14ac:dyDescent="0.25">
      <c r="A69" s="69"/>
      <c r="B69" s="88" t="s">
        <v>537</v>
      </c>
      <c r="C69" s="72" t="s">
        <v>538</v>
      </c>
      <c r="D69" s="3" t="s">
        <v>772</v>
      </c>
      <c r="E69" s="81" t="s">
        <v>12</v>
      </c>
      <c r="F69" s="72"/>
      <c r="G69" s="84">
        <v>43453</v>
      </c>
      <c r="H69" s="81" t="s">
        <v>290</v>
      </c>
    </row>
    <row r="70" spans="1:8" s="63" customFormat="1" x14ac:dyDescent="0.25">
      <c r="A70" s="69"/>
      <c r="B70" s="88" t="s">
        <v>533</v>
      </c>
      <c r="C70" s="72" t="s">
        <v>534</v>
      </c>
      <c r="D70" s="3" t="s">
        <v>772</v>
      </c>
      <c r="E70" s="81" t="s">
        <v>12</v>
      </c>
      <c r="F70" s="72"/>
      <c r="G70" s="84">
        <v>43453</v>
      </c>
      <c r="H70" s="81" t="s">
        <v>290</v>
      </c>
    </row>
    <row r="71" spans="1:8" s="63" customFormat="1" x14ac:dyDescent="0.25">
      <c r="A71" s="69"/>
      <c r="B71" s="88" t="s">
        <v>580</v>
      </c>
      <c r="C71" s="72" t="s">
        <v>581</v>
      </c>
      <c r="D71" s="3" t="s">
        <v>772</v>
      </c>
      <c r="E71" s="81" t="s">
        <v>49</v>
      </c>
      <c r="F71" s="72"/>
      <c r="G71" s="84">
        <v>43489</v>
      </c>
      <c r="H71" s="81" t="s">
        <v>290</v>
      </c>
    </row>
    <row r="72" spans="1:8" s="63" customFormat="1" x14ac:dyDescent="0.25">
      <c r="A72" s="69"/>
      <c r="B72" s="88" t="s">
        <v>497</v>
      </c>
      <c r="C72" s="72" t="s">
        <v>498</v>
      </c>
      <c r="D72" s="3" t="s">
        <v>772</v>
      </c>
      <c r="E72" s="81" t="s">
        <v>19</v>
      </c>
      <c r="F72" s="72"/>
      <c r="G72" s="84">
        <v>43405</v>
      </c>
      <c r="H72" s="81" t="s">
        <v>290</v>
      </c>
    </row>
    <row r="73" spans="1:8" s="63" customFormat="1" x14ac:dyDescent="0.25">
      <c r="A73" s="69"/>
      <c r="B73" s="3" t="s">
        <v>497</v>
      </c>
      <c r="C73" s="1" t="s">
        <v>893</v>
      </c>
      <c r="D73" s="3" t="s">
        <v>1026</v>
      </c>
      <c r="E73" s="1" t="s">
        <v>19</v>
      </c>
      <c r="F73" s="72"/>
      <c r="G73" s="6">
        <v>43840</v>
      </c>
      <c r="H73" s="1" t="s">
        <v>765</v>
      </c>
    </row>
    <row r="74" spans="1:8" s="63" customFormat="1" x14ac:dyDescent="0.25">
      <c r="A74" s="69"/>
      <c r="B74" s="88" t="s">
        <v>495</v>
      </c>
      <c r="C74" s="72" t="s">
        <v>496</v>
      </c>
      <c r="D74" s="3" t="s">
        <v>772</v>
      </c>
      <c r="E74" s="81" t="s">
        <v>14</v>
      </c>
      <c r="F74" s="72"/>
      <c r="G74" s="84">
        <v>43405</v>
      </c>
      <c r="H74" s="81" t="s">
        <v>290</v>
      </c>
    </row>
    <row r="75" spans="1:8" s="63" customFormat="1" x14ac:dyDescent="0.25">
      <c r="A75" s="69"/>
      <c r="B75" s="3" t="s">
        <v>495</v>
      </c>
      <c r="C75" s="1" t="s">
        <v>905</v>
      </c>
      <c r="D75" s="3" t="s">
        <v>1026</v>
      </c>
      <c r="E75" s="1" t="s">
        <v>14</v>
      </c>
      <c r="F75" s="72"/>
      <c r="G75" s="6">
        <v>43845</v>
      </c>
      <c r="H75" s="1" t="s">
        <v>54</v>
      </c>
    </row>
    <row r="76" spans="1:8" s="63" customFormat="1" x14ac:dyDescent="0.25">
      <c r="A76" s="69"/>
      <c r="B76" s="88" t="s">
        <v>493</v>
      </c>
      <c r="C76" s="72" t="s">
        <v>494</v>
      </c>
      <c r="D76" s="3" t="s">
        <v>772</v>
      </c>
      <c r="E76" s="81" t="s">
        <v>14</v>
      </c>
      <c r="F76" s="72"/>
      <c r="G76" s="84">
        <v>43405</v>
      </c>
      <c r="H76" s="81" t="s">
        <v>290</v>
      </c>
    </row>
    <row r="77" spans="1:8" s="63" customFormat="1" x14ac:dyDescent="0.25">
      <c r="A77" s="69"/>
      <c r="B77" s="3" t="s">
        <v>773</v>
      </c>
      <c r="C77" s="1" t="s">
        <v>774</v>
      </c>
      <c r="D77" s="3" t="s">
        <v>772</v>
      </c>
      <c r="E77" s="1" t="s">
        <v>12</v>
      </c>
      <c r="F77" s="72"/>
      <c r="G77" s="6">
        <v>43762</v>
      </c>
      <c r="H77" s="1" t="s">
        <v>54</v>
      </c>
    </row>
    <row r="78" spans="1:8" s="63" customFormat="1" x14ac:dyDescent="0.25">
      <c r="A78" s="69"/>
      <c r="B78" s="3" t="s">
        <v>899</v>
      </c>
      <c r="C78" s="1" t="s">
        <v>900</v>
      </c>
      <c r="D78" s="3" t="s">
        <v>772</v>
      </c>
      <c r="E78" s="1" t="s">
        <v>11</v>
      </c>
      <c r="F78" s="72"/>
      <c r="G78" s="6">
        <v>43840</v>
      </c>
      <c r="H78" s="1" t="s">
        <v>765</v>
      </c>
    </row>
    <row r="79" spans="1:8" s="63" customFormat="1" x14ac:dyDescent="0.25">
      <c r="A79" s="69"/>
      <c r="B79" s="3" t="s">
        <v>781</v>
      </c>
      <c r="C79" s="1" t="s">
        <v>782</v>
      </c>
      <c r="D79" s="3" t="s">
        <v>772</v>
      </c>
      <c r="E79" s="1" t="s">
        <v>35</v>
      </c>
      <c r="F79" s="72"/>
      <c r="G79" s="6">
        <v>43762</v>
      </c>
      <c r="H79" s="1" t="s">
        <v>54</v>
      </c>
    </row>
    <row r="80" spans="1:8" s="63" customFormat="1" x14ac:dyDescent="0.25">
      <c r="A80" s="69"/>
      <c r="B80" s="3" t="s">
        <v>770</v>
      </c>
      <c r="C80" s="1" t="s">
        <v>771</v>
      </c>
      <c r="D80" s="3" t="s">
        <v>772</v>
      </c>
      <c r="E80" s="1" t="s">
        <v>24</v>
      </c>
      <c r="F80" s="72"/>
      <c r="G80" s="6">
        <v>43762</v>
      </c>
      <c r="H80" s="1" t="s">
        <v>54</v>
      </c>
    </row>
    <row r="81" spans="1:8" s="63" customFormat="1" x14ac:dyDescent="0.25">
      <c r="A81" s="69"/>
      <c r="B81" s="3" t="s">
        <v>897</v>
      </c>
      <c r="C81" s="1" t="s">
        <v>898</v>
      </c>
      <c r="D81" s="3" t="s">
        <v>772</v>
      </c>
      <c r="E81" s="1" t="s">
        <v>10</v>
      </c>
      <c r="F81" s="72"/>
      <c r="G81" s="6">
        <v>43840</v>
      </c>
      <c r="H81" s="1" t="s">
        <v>765</v>
      </c>
    </row>
    <row r="82" spans="1:8" s="63" customFormat="1" x14ac:dyDescent="0.25">
      <c r="A82" s="69"/>
      <c r="B82" s="88" t="s">
        <v>591</v>
      </c>
      <c r="C82" s="72" t="s">
        <v>592</v>
      </c>
      <c r="D82" s="3" t="s">
        <v>772</v>
      </c>
      <c r="E82" s="81" t="s">
        <v>13</v>
      </c>
      <c r="F82" s="72"/>
      <c r="G82" s="84">
        <v>43490</v>
      </c>
      <c r="H82" s="81" t="s">
        <v>290</v>
      </c>
    </row>
    <row r="83" spans="1:8" s="63" customFormat="1" x14ac:dyDescent="0.25">
      <c r="A83" s="64"/>
      <c r="B83" s="74"/>
      <c r="C83" s="74"/>
      <c r="D83" s="74"/>
      <c r="E83" s="85"/>
      <c r="F83" s="74"/>
      <c r="G83" s="77"/>
      <c r="H83" s="85"/>
    </row>
    <row r="84" spans="1:8" s="63" customFormat="1" x14ac:dyDescent="0.25">
      <c r="A84" s="57" t="s">
        <v>1016</v>
      </c>
      <c r="B84" s="57" t="s">
        <v>1</v>
      </c>
      <c r="C84" s="57" t="s">
        <v>0</v>
      </c>
      <c r="D84" s="57" t="s">
        <v>63</v>
      </c>
      <c r="E84" s="43" t="s">
        <v>850</v>
      </c>
      <c r="F84" s="57" t="s">
        <v>953</v>
      </c>
      <c r="G84" s="62" t="s">
        <v>2</v>
      </c>
      <c r="H84" s="43" t="s">
        <v>3</v>
      </c>
    </row>
    <row r="85" spans="1:8" s="63" customFormat="1" x14ac:dyDescent="0.25">
      <c r="A85" s="64"/>
      <c r="B85" s="92" t="s">
        <v>469</v>
      </c>
      <c r="C85" s="37">
        <v>4004</v>
      </c>
      <c r="D85" s="80" t="s">
        <v>371</v>
      </c>
      <c r="E85" s="65" t="s">
        <v>14</v>
      </c>
      <c r="F85" s="80"/>
      <c r="G85" s="66">
        <v>43122</v>
      </c>
      <c r="H85" s="65" t="s">
        <v>728</v>
      </c>
    </row>
    <row r="86" spans="1:8" s="63" customFormat="1" x14ac:dyDescent="0.25">
      <c r="A86" s="64"/>
      <c r="B86" s="93" t="s">
        <v>369</v>
      </c>
      <c r="C86" s="3" t="s">
        <v>370</v>
      </c>
      <c r="D86" s="72" t="s">
        <v>371</v>
      </c>
      <c r="E86" s="67" t="s">
        <v>10</v>
      </c>
      <c r="F86" s="72"/>
      <c r="G86" s="68">
        <v>43130</v>
      </c>
      <c r="H86" s="67" t="s">
        <v>290</v>
      </c>
    </row>
    <row r="87" spans="1:8" s="63" customFormat="1" x14ac:dyDescent="0.25">
      <c r="A87" s="64"/>
      <c r="B87" s="93" t="s">
        <v>84</v>
      </c>
      <c r="C87" s="3" t="s">
        <v>83</v>
      </c>
      <c r="D87" s="72"/>
      <c r="E87" s="67" t="s">
        <v>37</v>
      </c>
      <c r="F87" s="72"/>
      <c r="G87" s="68">
        <v>42754</v>
      </c>
      <c r="H87" s="67" t="s">
        <v>54</v>
      </c>
    </row>
    <row r="88" spans="1:8" s="63" customFormat="1" ht="30" x14ac:dyDescent="0.25">
      <c r="A88" s="69"/>
      <c r="B88" s="93" t="s">
        <v>478</v>
      </c>
      <c r="C88" s="3" t="s">
        <v>479</v>
      </c>
      <c r="D88" s="72" t="s">
        <v>371</v>
      </c>
      <c r="E88" s="67" t="s">
        <v>480</v>
      </c>
      <c r="F88" s="72"/>
      <c r="G88" s="68">
        <v>42969</v>
      </c>
      <c r="H88" s="67" t="s">
        <v>45</v>
      </c>
    </row>
    <row r="89" spans="1:8" s="63" customFormat="1" x14ac:dyDescent="0.25">
      <c r="A89" s="70"/>
      <c r="B89" s="4" t="s">
        <v>474</v>
      </c>
      <c r="C89" s="3" t="s">
        <v>475</v>
      </c>
      <c r="D89" s="72" t="s">
        <v>371</v>
      </c>
      <c r="E89" s="67" t="s">
        <v>14</v>
      </c>
      <c r="F89" s="72"/>
      <c r="G89" s="68">
        <v>43363</v>
      </c>
      <c r="H89" s="67" t="s">
        <v>729</v>
      </c>
    </row>
    <row r="90" spans="1:8" s="63" customFormat="1" ht="30" x14ac:dyDescent="0.25">
      <c r="A90" s="69"/>
      <c r="B90" s="4" t="s">
        <v>372</v>
      </c>
      <c r="C90" s="3" t="s">
        <v>373</v>
      </c>
      <c r="D90" s="72" t="s">
        <v>371</v>
      </c>
      <c r="E90" s="67" t="s">
        <v>12</v>
      </c>
      <c r="F90" s="72"/>
      <c r="G90" s="68">
        <v>43130</v>
      </c>
      <c r="H90" s="67" t="s">
        <v>290</v>
      </c>
    </row>
    <row r="91" spans="1:8" s="63" customFormat="1" x14ac:dyDescent="0.25">
      <c r="A91" s="69"/>
      <c r="B91" s="3" t="s">
        <v>836</v>
      </c>
      <c r="C91" s="1" t="s">
        <v>908</v>
      </c>
      <c r="D91" s="3" t="s">
        <v>1025</v>
      </c>
      <c r="E91" s="1" t="s">
        <v>911</v>
      </c>
      <c r="F91" s="72"/>
      <c r="G91" s="6">
        <v>43888</v>
      </c>
      <c r="H91" s="1" t="s">
        <v>821</v>
      </c>
    </row>
    <row r="92" spans="1:8" s="63" customFormat="1" x14ac:dyDescent="0.25">
      <c r="A92" s="69"/>
      <c r="B92" s="3" t="s">
        <v>938</v>
      </c>
      <c r="C92" s="1" t="s">
        <v>939</v>
      </c>
      <c r="D92" s="3" t="s">
        <v>772</v>
      </c>
      <c r="E92" s="1" t="s">
        <v>927</v>
      </c>
      <c r="F92" s="72" t="s">
        <v>928</v>
      </c>
      <c r="G92" s="6">
        <v>43913</v>
      </c>
      <c r="H92" s="1" t="s">
        <v>840</v>
      </c>
    </row>
    <row r="93" spans="1:8" s="63" customFormat="1" x14ac:dyDescent="0.25">
      <c r="A93" s="69"/>
      <c r="B93" s="4" t="s">
        <v>481</v>
      </c>
      <c r="C93" s="3" t="s">
        <v>476</v>
      </c>
      <c r="D93" s="72" t="s">
        <v>371</v>
      </c>
      <c r="E93" s="67" t="s">
        <v>477</v>
      </c>
      <c r="F93" s="72"/>
      <c r="G93" s="68">
        <v>43019</v>
      </c>
      <c r="H93" s="67" t="s">
        <v>728</v>
      </c>
    </row>
    <row r="94" spans="1:8" s="63" customFormat="1" ht="30" x14ac:dyDescent="0.25">
      <c r="A94" s="69"/>
      <c r="B94" s="4" t="s">
        <v>470</v>
      </c>
      <c r="C94" s="3" t="s">
        <v>471</v>
      </c>
      <c r="D94" s="72" t="s">
        <v>371</v>
      </c>
      <c r="E94" s="67" t="s">
        <v>14</v>
      </c>
      <c r="F94" s="72"/>
      <c r="G94" s="68">
        <v>42969</v>
      </c>
      <c r="H94" s="67" t="s">
        <v>45</v>
      </c>
    </row>
    <row r="95" spans="1:8" s="63" customFormat="1" x14ac:dyDescent="0.25">
      <c r="A95" s="69"/>
      <c r="B95" s="4" t="s">
        <v>472</v>
      </c>
      <c r="C95" s="3" t="s">
        <v>473</v>
      </c>
      <c r="D95" s="72" t="s">
        <v>371</v>
      </c>
      <c r="E95" s="67" t="s">
        <v>482</v>
      </c>
      <c r="F95" s="72"/>
      <c r="G95" s="68">
        <v>43369</v>
      </c>
      <c r="H95" s="67" t="s">
        <v>730</v>
      </c>
    </row>
    <row r="96" spans="1:8" s="63" customFormat="1" x14ac:dyDescent="0.25">
      <c r="A96" s="69"/>
      <c r="B96" s="3" t="s">
        <v>909</v>
      </c>
      <c r="C96" s="1" t="s">
        <v>910</v>
      </c>
      <c r="D96" s="3" t="s">
        <v>1025</v>
      </c>
      <c r="E96" s="42" t="s">
        <v>927</v>
      </c>
      <c r="F96" s="3" t="s">
        <v>928</v>
      </c>
      <c r="G96" s="6">
        <v>43853</v>
      </c>
      <c r="H96" s="1" t="s">
        <v>840</v>
      </c>
    </row>
    <row r="97" spans="1:8" s="63" customFormat="1" x14ac:dyDescent="0.25">
      <c r="A97" s="69"/>
      <c r="B97" s="49"/>
      <c r="C97" s="49"/>
      <c r="D97" s="74"/>
      <c r="E97" s="94"/>
      <c r="F97" s="49"/>
      <c r="G97" s="95"/>
      <c r="H97" s="94"/>
    </row>
    <row r="98" spans="1:8" s="63" customFormat="1" x14ac:dyDescent="0.25">
      <c r="A98" s="57" t="s">
        <v>1102</v>
      </c>
      <c r="B98" s="57" t="s">
        <v>1</v>
      </c>
      <c r="C98" s="57" t="s">
        <v>0</v>
      </c>
      <c r="D98" s="57" t="s">
        <v>63</v>
      </c>
      <c r="E98" s="43" t="s">
        <v>850</v>
      </c>
      <c r="F98" s="57" t="s">
        <v>953</v>
      </c>
      <c r="G98" s="62" t="s">
        <v>2</v>
      </c>
      <c r="H98" s="43" t="s">
        <v>3</v>
      </c>
    </row>
    <row r="99" spans="1:8" s="63" customFormat="1" x14ac:dyDescent="0.25">
      <c r="A99" s="64"/>
      <c r="B99" s="37" t="s">
        <v>262</v>
      </c>
      <c r="C99" s="37" t="s">
        <v>263</v>
      </c>
      <c r="D99" s="78"/>
      <c r="E99" s="65" t="s">
        <v>49</v>
      </c>
      <c r="F99" s="80"/>
      <c r="G99" s="66">
        <v>42923</v>
      </c>
      <c r="H99" s="65" t="s">
        <v>45</v>
      </c>
    </row>
    <row r="100" spans="1:8" s="63" customFormat="1" x14ac:dyDescent="0.25">
      <c r="A100" s="69"/>
      <c r="B100" s="4" t="s">
        <v>645</v>
      </c>
      <c r="C100" s="3" t="s">
        <v>646</v>
      </c>
      <c r="D100" s="71" t="s">
        <v>519</v>
      </c>
      <c r="E100" s="67" t="s">
        <v>12</v>
      </c>
      <c r="F100" s="72"/>
      <c r="G100" s="68">
        <v>43615</v>
      </c>
      <c r="H100" s="67" t="s">
        <v>290</v>
      </c>
    </row>
    <row r="101" spans="1:8" s="63" customFormat="1" x14ac:dyDescent="0.25">
      <c r="A101" s="70"/>
      <c r="B101" s="4" t="s">
        <v>517</v>
      </c>
      <c r="C101" s="3" t="s">
        <v>518</v>
      </c>
      <c r="D101" s="71" t="s">
        <v>519</v>
      </c>
      <c r="E101" s="67" t="s">
        <v>12</v>
      </c>
      <c r="F101" s="72"/>
      <c r="G101" s="68">
        <v>43431</v>
      </c>
      <c r="H101" s="67" t="s">
        <v>290</v>
      </c>
    </row>
    <row r="102" spans="1:8" s="63" customFormat="1" x14ac:dyDescent="0.25">
      <c r="A102" s="64"/>
      <c r="B102" s="4" t="s">
        <v>1106</v>
      </c>
      <c r="C102" s="3" t="s">
        <v>1107</v>
      </c>
      <c r="D102" s="71" t="s">
        <v>519</v>
      </c>
      <c r="E102" s="67" t="s">
        <v>1110</v>
      </c>
      <c r="F102" s="72"/>
      <c r="G102" s="68">
        <v>44385</v>
      </c>
      <c r="H102" s="67" t="s">
        <v>859</v>
      </c>
    </row>
    <row r="103" spans="1:8" s="63" customFormat="1" x14ac:dyDescent="0.25">
      <c r="A103" s="64"/>
      <c r="B103" s="4" t="s">
        <v>1108</v>
      </c>
      <c r="C103" s="3" t="s">
        <v>1109</v>
      </c>
      <c r="D103" s="71" t="s">
        <v>519</v>
      </c>
      <c r="E103" s="67" t="s">
        <v>1110</v>
      </c>
      <c r="F103" s="72"/>
      <c r="G103" s="68">
        <v>44385</v>
      </c>
      <c r="H103" s="67" t="s">
        <v>859</v>
      </c>
    </row>
    <row r="104" spans="1:8" s="63" customFormat="1" x14ac:dyDescent="0.25">
      <c r="A104" s="64"/>
      <c r="B104" s="4" t="s">
        <v>520</v>
      </c>
      <c r="C104" s="3" t="s">
        <v>521</v>
      </c>
      <c r="D104" s="71" t="s">
        <v>519</v>
      </c>
      <c r="E104" s="67" t="s">
        <v>14</v>
      </c>
      <c r="F104" s="72"/>
      <c r="G104" s="68">
        <v>43431</v>
      </c>
      <c r="H104" s="67" t="s">
        <v>290</v>
      </c>
    </row>
    <row r="105" spans="1:8" s="63" customFormat="1" x14ac:dyDescent="0.25">
      <c r="A105" s="64"/>
      <c r="B105" s="4" t="s">
        <v>514</v>
      </c>
      <c r="C105" s="3" t="s">
        <v>515</v>
      </c>
      <c r="D105" s="71" t="s">
        <v>516</v>
      </c>
      <c r="E105" s="67" t="s">
        <v>68</v>
      </c>
      <c r="F105" s="72"/>
      <c r="G105" s="68">
        <v>43431</v>
      </c>
      <c r="H105" s="67" t="s">
        <v>290</v>
      </c>
    </row>
    <row r="106" spans="1:8" s="63" customFormat="1" x14ac:dyDescent="0.25">
      <c r="A106" s="64"/>
      <c r="B106" s="49" t="s">
        <v>264</v>
      </c>
      <c r="C106" s="49" t="s">
        <v>265</v>
      </c>
      <c r="D106" s="156"/>
      <c r="E106" s="94" t="s">
        <v>49</v>
      </c>
      <c r="F106" s="74"/>
      <c r="G106" s="95">
        <v>42923</v>
      </c>
      <c r="H106" s="94" t="s">
        <v>45</v>
      </c>
    </row>
    <row r="107" spans="1:8" s="63" customFormat="1" ht="30" x14ac:dyDescent="0.25">
      <c r="A107" s="64"/>
      <c r="B107" s="197" t="s">
        <v>647</v>
      </c>
      <c r="C107" s="49" t="s">
        <v>648</v>
      </c>
      <c r="D107" s="156" t="s">
        <v>516</v>
      </c>
      <c r="E107" s="94" t="s">
        <v>10</v>
      </c>
      <c r="F107" s="74"/>
      <c r="G107" s="95">
        <v>43615</v>
      </c>
      <c r="H107" s="94" t="s">
        <v>290</v>
      </c>
    </row>
    <row r="108" spans="1:8" s="63" customFormat="1" x14ac:dyDescent="0.25">
      <c r="A108" s="69"/>
      <c r="B108" s="74"/>
      <c r="C108" s="74"/>
      <c r="D108" s="74"/>
      <c r="E108" s="85"/>
      <c r="F108" s="74"/>
      <c r="G108" s="77"/>
      <c r="H108" s="85"/>
    </row>
    <row r="109" spans="1:8" s="63" customFormat="1" x14ac:dyDescent="0.25">
      <c r="A109" s="57" t="s">
        <v>1103</v>
      </c>
      <c r="B109" s="57" t="s">
        <v>1</v>
      </c>
      <c r="C109" s="57" t="s">
        <v>0</v>
      </c>
      <c r="D109" s="57" t="s">
        <v>63</v>
      </c>
      <c r="E109" s="43" t="s">
        <v>850</v>
      </c>
      <c r="F109" s="57" t="s">
        <v>953</v>
      </c>
      <c r="G109" s="62" t="s">
        <v>2</v>
      </c>
      <c r="H109" s="43" t="s">
        <v>3</v>
      </c>
    </row>
    <row r="110" spans="1:8" s="63" customFormat="1" ht="30" x14ac:dyDescent="0.25">
      <c r="A110" s="64"/>
      <c r="B110" s="48" t="s">
        <v>307</v>
      </c>
      <c r="C110" s="48" t="s">
        <v>308</v>
      </c>
      <c r="D110" s="86" t="s">
        <v>1027</v>
      </c>
      <c r="E110" s="97" t="s">
        <v>37</v>
      </c>
      <c r="F110" s="86"/>
      <c r="G110" s="98">
        <v>43056</v>
      </c>
      <c r="H110" s="97" t="s">
        <v>309</v>
      </c>
    </row>
    <row r="111" spans="1:8" s="63" customFormat="1" x14ac:dyDescent="0.25">
      <c r="A111" s="64"/>
      <c r="B111" s="48" t="s">
        <v>1459</v>
      </c>
      <c r="C111" s="48"/>
      <c r="D111" s="86" t="s">
        <v>85</v>
      </c>
      <c r="E111" s="97" t="s">
        <v>24</v>
      </c>
      <c r="F111" s="86"/>
      <c r="G111" s="98">
        <v>45012</v>
      </c>
      <c r="H111" s="97" t="s">
        <v>54</v>
      </c>
    </row>
    <row r="112" spans="1:8" s="63" customFormat="1" x14ac:dyDescent="0.25">
      <c r="A112" s="64"/>
      <c r="B112" s="48" t="s">
        <v>1458</v>
      </c>
      <c r="C112" s="48"/>
      <c r="D112" s="86" t="s">
        <v>85</v>
      </c>
      <c r="E112" s="97" t="s">
        <v>24</v>
      </c>
      <c r="F112" s="86"/>
      <c r="G112" s="98">
        <v>45012</v>
      </c>
      <c r="H112" s="97" t="s">
        <v>54</v>
      </c>
    </row>
    <row r="113" spans="1:8" s="63" customFormat="1" x14ac:dyDescent="0.25">
      <c r="A113" s="69"/>
      <c r="B113" s="49"/>
      <c r="C113" s="49"/>
      <c r="D113" s="156"/>
      <c r="E113" s="94"/>
      <c r="F113" s="74"/>
      <c r="G113" s="95"/>
      <c r="H113" s="94"/>
    </row>
    <row r="114" spans="1:8" s="63" customFormat="1" x14ac:dyDescent="0.25">
      <c r="A114" s="99" t="s">
        <v>1104</v>
      </c>
      <c r="B114" s="57" t="s">
        <v>1</v>
      </c>
      <c r="C114" s="57" t="s">
        <v>0</v>
      </c>
      <c r="D114" s="57" t="s">
        <v>63</v>
      </c>
      <c r="E114" s="43" t="s">
        <v>850</v>
      </c>
      <c r="F114" s="57" t="s">
        <v>953</v>
      </c>
      <c r="G114" s="62" t="s">
        <v>2</v>
      </c>
      <c r="H114" s="43" t="s">
        <v>3</v>
      </c>
    </row>
    <row r="115" spans="1:8" s="63" customFormat="1" x14ac:dyDescent="0.25">
      <c r="A115" s="73"/>
      <c r="B115" s="86" t="s">
        <v>1306</v>
      </c>
      <c r="C115" s="37" t="s">
        <v>1307</v>
      </c>
      <c r="D115" s="3">
        <v>15</v>
      </c>
      <c r="E115" s="100" t="s">
        <v>12</v>
      </c>
      <c r="F115" s="80"/>
      <c r="G115" s="87">
        <v>44911</v>
      </c>
      <c r="H115" s="100" t="s">
        <v>54</v>
      </c>
    </row>
    <row r="116" spans="1:8" s="63" customFormat="1" x14ac:dyDescent="0.25">
      <c r="A116" s="73"/>
      <c r="B116" s="88" t="s">
        <v>1029</v>
      </c>
      <c r="C116" s="3" t="s">
        <v>458</v>
      </c>
      <c r="D116" s="3" t="s">
        <v>772</v>
      </c>
      <c r="E116" s="83" t="s">
        <v>12</v>
      </c>
      <c r="F116" s="72"/>
      <c r="G116" s="84">
        <v>43362</v>
      </c>
      <c r="H116" s="83" t="s">
        <v>290</v>
      </c>
    </row>
    <row r="117" spans="1:8" s="63" customFormat="1" ht="30" x14ac:dyDescent="0.25">
      <c r="A117" s="73"/>
      <c r="B117" s="88" t="s">
        <v>401</v>
      </c>
      <c r="C117" s="3" t="s">
        <v>402</v>
      </c>
      <c r="D117" s="3" t="s">
        <v>772</v>
      </c>
      <c r="E117" s="83" t="s">
        <v>10</v>
      </c>
      <c r="F117" s="72"/>
      <c r="G117" s="84">
        <v>43138</v>
      </c>
      <c r="H117" s="83" t="s">
        <v>290</v>
      </c>
    </row>
    <row r="118" spans="1:8" s="63" customFormat="1" x14ac:dyDescent="0.25">
      <c r="A118" s="69"/>
      <c r="B118" s="88" t="s">
        <v>454</v>
      </c>
      <c r="C118" s="3" t="s">
        <v>455</v>
      </c>
      <c r="D118" s="3" t="s">
        <v>772</v>
      </c>
      <c r="E118" s="83" t="s">
        <v>19</v>
      </c>
      <c r="F118" s="72"/>
      <c r="G118" s="84">
        <v>43362</v>
      </c>
      <c r="H118" s="83" t="s">
        <v>290</v>
      </c>
    </row>
    <row r="119" spans="1:8" s="63" customFormat="1" x14ac:dyDescent="0.25">
      <c r="A119" s="101"/>
      <c r="B119" s="88" t="s">
        <v>601</v>
      </c>
      <c r="C119" s="3" t="s">
        <v>602</v>
      </c>
      <c r="D119" s="3" t="s">
        <v>772</v>
      </c>
      <c r="E119" s="83" t="s">
        <v>14</v>
      </c>
      <c r="F119" s="72"/>
      <c r="G119" s="84">
        <v>43511</v>
      </c>
      <c r="H119" s="83" t="s">
        <v>290</v>
      </c>
    </row>
    <row r="120" spans="1:8" s="63" customFormat="1" x14ac:dyDescent="0.25">
      <c r="A120" s="73"/>
      <c r="B120" s="88" t="s">
        <v>1308</v>
      </c>
      <c r="C120" s="3" t="s">
        <v>1309</v>
      </c>
      <c r="D120" s="3">
        <v>15</v>
      </c>
      <c r="E120" s="83" t="s">
        <v>12</v>
      </c>
      <c r="F120" s="72"/>
      <c r="G120" s="84">
        <v>44911</v>
      </c>
      <c r="H120" s="83" t="s">
        <v>54</v>
      </c>
    </row>
    <row r="121" spans="1:8" s="63" customFormat="1" x14ac:dyDescent="0.25">
      <c r="A121" s="73"/>
      <c r="B121" s="88" t="s">
        <v>450</v>
      </c>
      <c r="C121" s="3" t="s">
        <v>451</v>
      </c>
      <c r="D121" s="3" t="s">
        <v>772</v>
      </c>
      <c r="E121" s="83" t="s">
        <v>10</v>
      </c>
      <c r="F121" s="72"/>
      <c r="G121" s="84">
        <v>43362</v>
      </c>
      <c r="H121" s="83" t="s">
        <v>290</v>
      </c>
    </row>
    <row r="122" spans="1:8" s="63" customFormat="1" x14ac:dyDescent="0.25">
      <c r="A122" s="73"/>
      <c r="B122" s="3" t="s">
        <v>831</v>
      </c>
      <c r="C122" s="1" t="s">
        <v>832</v>
      </c>
      <c r="D122" s="179"/>
      <c r="E122" s="2" t="s">
        <v>936</v>
      </c>
      <c r="F122" s="4" t="s">
        <v>928</v>
      </c>
      <c r="G122" s="47">
        <v>43776</v>
      </c>
      <c r="H122" s="2" t="s">
        <v>821</v>
      </c>
    </row>
    <row r="123" spans="1:8" s="63" customFormat="1" ht="30" x14ac:dyDescent="0.25">
      <c r="A123" s="73"/>
      <c r="B123" s="88" t="s">
        <v>333</v>
      </c>
      <c r="C123" s="3" t="s">
        <v>334</v>
      </c>
      <c r="D123" s="3" t="s">
        <v>772</v>
      </c>
      <c r="E123" s="83" t="s">
        <v>49</v>
      </c>
      <c r="F123" s="72"/>
      <c r="G123" s="84">
        <v>43091</v>
      </c>
      <c r="H123" s="83" t="s">
        <v>290</v>
      </c>
    </row>
    <row r="124" spans="1:8" s="63" customFormat="1" x14ac:dyDescent="0.25">
      <c r="A124" s="73"/>
      <c r="B124" s="88" t="s">
        <v>429</v>
      </c>
      <c r="C124" s="3" t="s">
        <v>430</v>
      </c>
      <c r="D124" s="3" t="s">
        <v>772</v>
      </c>
      <c r="E124" s="83" t="s">
        <v>14</v>
      </c>
      <c r="F124" s="72"/>
      <c r="G124" s="84">
        <v>43234</v>
      </c>
      <c r="H124" s="83" t="s">
        <v>290</v>
      </c>
    </row>
    <row r="125" spans="1:8" s="63" customFormat="1" x14ac:dyDescent="0.25">
      <c r="A125" s="73"/>
      <c r="B125" s="3" t="s">
        <v>796</v>
      </c>
      <c r="C125" s="1" t="s">
        <v>797</v>
      </c>
      <c r="D125" s="3" t="s">
        <v>1028</v>
      </c>
      <c r="E125" s="1" t="s">
        <v>11</v>
      </c>
      <c r="F125" s="72"/>
      <c r="G125" s="6">
        <v>43766</v>
      </c>
      <c r="H125" s="1" t="s">
        <v>765</v>
      </c>
    </row>
    <row r="126" spans="1:8" s="63" customFormat="1" x14ac:dyDescent="0.25">
      <c r="A126" s="73"/>
      <c r="B126" s="3" t="s">
        <v>794</v>
      </c>
      <c r="C126" s="1" t="s">
        <v>795</v>
      </c>
      <c r="D126" s="3" t="s">
        <v>1028</v>
      </c>
      <c r="E126" s="1" t="s">
        <v>11</v>
      </c>
      <c r="F126" s="72"/>
      <c r="G126" s="6">
        <v>43766</v>
      </c>
      <c r="H126" s="1" t="s">
        <v>765</v>
      </c>
    </row>
    <row r="127" spans="1:8" s="63" customFormat="1" x14ac:dyDescent="0.25">
      <c r="A127" s="73"/>
      <c r="B127" s="3" t="s">
        <v>798</v>
      </c>
      <c r="C127" s="1" t="s">
        <v>799</v>
      </c>
      <c r="D127" s="3" t="s">
        <v>1028</v>
      </c>
      <c r="E127" s="1" t="s">
        <v>12</v>
      </c>
      <c r="F127" s="72"/>
      <c r="G127" s="6">
        <v>43766</v>
      </c>
      <c r="H127" s="1" t="s">
        <v>765</v>
      </c>
    </row>
    <row r="128" spans="1:8" s="63" customFormat="1" x14ac:dyDescent="0.25">
      <c r="A128" s="73"/>
      <c r="B128" s="88" t="s">
        <v>1301</v>
      </c>
      <c r="C128" s="3" t="s">
        <v>572</v>
      </c>
      <c r="D128" s="3">
        <v>15</v>
      </c>
      <c r="E128" s="83" t="s">
        <v>12</v>
      </c>
      <c r="F128" s="72"/>
      <c r="G128" s="84">
        <v>44911</v>
      </c>
      <c r="H128" s="83" t="s">
        <v>54</v>
      </c>
    </row>
    <row r="129" spans="1:8" s="63" customFormat="1" x14ac:dyDescent="0.25">
      <c r="A129" s="73"/>
      <c r="B129" s="3" t="s">
        <v>802</v>
      </c>
      <c r="C129" s="1" t="s">
        <v>803</v>
      </c>
      <c r="D129" s="3" t="s">
        <v>1028</v>
      </c>
      <c r="E129" s="1" t="s">
        <v>14</v>
      </c>
      <c r="F129" s="72"/>
      <c r="G129" s="6">
        <v>43766</v>
      </c>
      <c r="H129" s="1" t="s">
        <v>765</v>
      </c>
    </row>
    <row r="130" spans="1:8" s="63" customFormat="1" x14ac:dyDescent="0.25">
      <c r="A130" s="73"/>
      <c r="B130" s="88" t="s">
        <v>448</v>
      </c>
      <c r="C130" s="3" t="s">
        <v>449</v>
      </c>
      <c r="D130" s="3" t="s">
        <v>772</v>
      </c>
      <c r="E130" s="83" t="s">
        <v>16</v>
      </c>
      <c r="F130" s="72"/>
      <c r="G130" s="84">
        <v>43362</v>
      </c>
      <c r="H130" s="83" t="s">
        <v>290</v>
      </c>
    </row>
    <row r="131" spans="1:8" s="63" customFormat="1" x14ac:dyDescent="0.25">
      <c r="A131" s="73"/>
      <c r="B131" s="3" t="s">
        <v>833</v>
      </c>
      <c r="C131" s="1" t="s">
        <v>834</v>
      </c>
      <c r="D131" s="179"/>
      <c r="E131" s="2" t="s">
        <v>936</v>
      </c>
      <c r="F131" s="4" t="s">
        <v>928</v>
      </c>
      <c r="G131" s="47">
        <v>43776</v>
      </c>
      <c r="H131" s="2" t="s">
        <v>821</v>
      </c>
    </row>
    <row r="132" spans="1:8" s="63" customFormat="1" x14ac:dyDescent="0.25">
      <c r="A132" s="73"/>
      <c r="B132" s="88" t="s">
        <v>1302</v>
      </c>
      <c r="C132" s="3" t="s">
        <v>1303</v>
      </c>
      <c r="D132" s="3">
        <v>15</v>
      </c>
      <c r="E132" s="83" t="s">
        <v>12</v>
      </c>
      <c r="F132" s="72"/>
      <c r="G132" s="84">
        <v>44911</v>
      </c>
      <c r="H132" s="83" t="s">
        <v>54</v>
      </c>
    </row>
    <row r="133" spans="1:8" s="63" customFormat="1" x14ac:dyDescent="0.25">
      <c r="A133" s="73"/>
      <c r="B133" s="88" t="s">
        <v>560</v>
      </c>
      <c r="C133" s="3" t="s">
        <v>1165</v>
      </c>
      <c r="D133" s="3">
        <v>30</v>
      </c>
      <c r="E133" s="83" t="s">
        <v>12</v>
      </c>
      <c r="F133" s="72"/>
      <c r="G133" s="84">
        <v>44911</v>
      </c>
      <c r="H133" s="83" t="s">
        <v>54</v>
      </c>
    </row>
    <row r="134" spans="1:8" s="63" customFormat="1" x14ac:dyDescent="0.25">
      <c r="A134" s="73"/>
      <c r="B134" s="88" t="s">
        <v>335</v>
      </c>
      <c r="C134" s="3" t="s">
        <v>336</v>
      </c>
      <c r="D134" s="3" t="s">
        <v>772</v>
      </c>
      <c r="E134" s="83" t="s">
        <v>16</v>
      </c>
      <c r="F134" s="72"/>
      <c r="G134" s="84">
        <v>43091</v>
      </c>
      <c r="H134" s="83" t="s">
        <v>290</v>
      </c>
    </row>
    <row r="135" spans="1:8" s="63" customFormat="1" ht="30" x14ac:dyDescent="0.25">
      <c r="A135" s="73"/>
      <c r="B135" s="88" t="s">
        <v>1460</v>
      </c>
      <c r="C135" s="3" t="s">
        <v>1461</v>
      </c>
      <c r="D135" s="3" t="s">
        <v>87</v>
      </c>
      <c r="E135" s="83" t="s">
        <v>1135</v>
      </c>
      <c r="F135" s="8" t="s">
        <v>1462</v>
      </c>
      <c r="G135" s="84">
        <v>45062</v>
      </c>
      <c r="H135" s="179" t="s">
        <v>1463</v>
      </c>
    </row>
    <row r="136" spans="1:8" s="63" customFormat="1" x14ac:dyDescent="0.25">
      <c r="A136" s="73"/>
      <c r="B136" s="88" t="s">
        <v>124</v>
      </c>
      <c r="C136" s="3" t="s">
        <v>337</v>
      </c>
      <c r="D136" s="3" t="s">
        <v>772</v>
      </c>
      <c r="E136" s="83" t="s">
        <v>49</v>
      </c>
      <c r="F136" s="72"/>
      <c r="G136" s="84">
        <v>43091</v>
      </c>
      <c r="H136" s="83" t="s">
        <v>290</v>
      </c>
    </row>
    <row r="137" spans="1:8" s="63" customFormat="1" x14ac:dyDescent="0.25">
      <c r="A137" s="73"/>
      <c r="B137" s="3" t="s">
        <v>804</v>
      </c>
      <c r="C137" s="1" t="s">
        <v>805</v>
      </c>
      <c r="D137" s="3" t="s">
        <v>1028</v>
      </c>
      <c r="E137" s="1" t="s">
        <v>60</v>
      </c>
      <c r="F137" s="72"/>
      <c r="G137" s="6">
        <v>43766</v>
      </c>
      <c r="H137" s="1" t="s">
        <v>765</v>
      </c>
    </row>
    <row r="138" spans="1:8" s="63" customFormat="1" x14ac:dyDescent="0.25">
      <c r="A138" s="73"/>
      <c r="B138" s="88" t="s">
        <v>1304</v>
      </c>
      <c r="C138" s="3" t="s">
        <v>1305</v>
      </c>
      <c r="D138" s="3">
        <v>15</v>
      </c>
      <c r="E138" s="83" t="s">
        <v>12</v>
      </c>
      <c r="F138" s="72"/>
      <c r="G138" s="84">
        <v>44911</v>
      </c>
      <c r="H138" s="83" t="s">
        <v>54</v>
      </c>
    </row>
    <row r="139" spans="1:8" s="63" customFormat="1" ht="30" x14ac:dyDescent="0.25">
      <c r="A139" s="73"/>
      <c r="B139" s="88" t="s">
        <v>561</v>
      </c>
      <c r="C139" s="3" t="s">
        <v>562</v>
      </c>
      <c r="D139" s="3" t="s">
        <v>772</v>
      </c>
      <c r="E139" s="83" t="s">
        <v>271</v>
      </c>
      <c r="F139" s="72"/>
      <c r="G139" s="84">
        <v>43487</v>
      </c>
      <c r="H139" s="83" t="s">
        <v>290</v>
      </c>
    </row>
    <row r="140" spans="1:8" s="63" customFormat="1" x14ac:dyDescent="0.25">
      <c r="A140" s="73"/>
      <c r="B140" s="88" t="s">
        <v>563</v>
      </c>
      <c r="C140" s="3" t="s">
        <v>564</v>
      </c>
      <c r="D140" s="3" t="s">
        <v>772</v>
      </c>
      <c r="E140" s="83" t="s">
        <v>19</v>
      </c>
      <c r="F140" s="72"/>
      <c r="G140" s="84">
        <v>43487</v>
      </c>
      <c r="H140" s="83" t="s">
        <v>290</v>
      </c>
    </row>
    <row r="141" spans="1:8" s="63" customFormat="1" x14ac:dyDescent="0.25">
      <c r="A141" s="73"/>
      <c r="B141" s="3" t="s">
        <v>800</v>
      </c>
      <c r="C141" s="1" t="s">
        <v>801</v>
      </c>
      <c r="D141" s="3" t="s">
        <v>1028</v>
      </c>
      <c r="E141" s="1" t="s">
        <v>9</v>
      </c>
      <c r="F141" s="72"/>
      <c r="G141" s="6">
        <v>43766</v>
      </c>
      <c r="H141" s="1" t="s">
        <v>765</v>
      </c>
    </row>
    <row r="142" spans="1:8" s="63" customFormat="1" x14ac:dyDescent="0.25">
      <c r="A142" s="73"/>
      <c r="B142" s="88" t="s">
        <v>427</v>
      </c>
      <c r="C142" s="3" t="s">
        <v>428</v>
      </c>
      <c r="D142" s="3" t="s">
        <v>772</v>
      </c>
      <c r="E142" s="83" t="s">
        <v>10</v>
      </c>
      <c r="F142" s="72"/>
      <c r="G142" s="84">
        <v>43234</v>
      </c>
      <c r="H142" s="83" t="s">
        <v>290</v>
      </c>
    </row>
    <row r="143" spans="1:8" s="63" customFormat="1" x14ac:dyDescent="0.25">
      <c r="A143" s="73"/>
      <c r="B143" s="88" t="s">
        <v>565</v>
      </c>
      <c r="C143" s="3" t="s">
        <v>566</v>
      </c>
      <c r="D143" s="3" t="s">
        <v>772</v>
      </c>
      <c r="E143" s="83" t="s">
        <v>19</v>
      </c>
      <c r="F143" s="72"/>
      <c r="G143" s="84">
        <v>43487</v>
      </c>
      <c r="H143" s="83" t="s">
        <v>290</v>
      </c>
    </row>
    <row r="144" spans="1:8" s="63" customFormat="1" x14ac:dyDescent="0.25">
      <c r="A144" s="73"/>
      <c r="B144" s="88" t="s">
        <v>452</v>
      </c>
      <c r="C144" s="3" t="s">
        <v>453</v>
      </c>
      <c r="D144" s="3" t="s">
        <v>772</v>
      </c>
      <c r="E144" s="83" t="s">
        <v>86</v>
      </c>
      <c r="F144" s="72"/>
      <c r="G144" s="84">
        <v>43362</v>
      </c>
      <c r="H144" s="83" t="s">
        <v>290</v>
      </c>
    </row>
    <row r="145" spans="1:8" s="63" customFormat="1" x14ac:dyDescent="0.25">
      <c r="A145" s="73"/>
      <c r="B145" s="88" t="s">
        <v>456</v>
      </c>
      <c r="C145" s="3" t="s">
        <v>457</v>
      </c>
      <c r="D145" s="3" t="s">
        <v>772</v>
      </c>
      <c r="E145" s="83" t="s">
        <v>24</v>
      </c>
      <c r="F145" s="72"/>
      <c r="G145" s="84">
        <v>43362</v>
      </c>
      <c r="H145" s="83" t="s">
        <v>290</v>
      </c>
    </row>
    <row r="146" spans="1:8" s="63" customFormat="1" x14ac:dyDescent="0.25">
      <c r="A146" s="73"/>
      <c r="B146" s="102" t="s">
        <v>567</v>
      </c>
      <c r="C146" s="49" t="s">
        <v>568</v>
      </c>
      <c r="D146" s="49" t="s">
        <v>772</v>
      </c>
      <c r="E146" s="76" t="s">
        <v>49</v>
      </c>
      <c r="F146" s="74"/>
      <c r="G146" s="77">
        <v>43487</v>
      </c>
      <c r="H146" s="76" t="s">
        <v>290</v>
      </c>
    </row>
    <row r="147" spans="1:8" s="63" customFormat="1" x14ac:dyDescent="0.25">
      <c r="A147" s="73"/>
      <c r="B147" s="102" t="s">
        <v>603</v>
      </c>
      <c r="C147" s="49" t="s">
        <v>604</v>
      </c>
      <c r="D147" s="49" t="s">
        <v>772</v>
      </c>
      <c r="E147" s="76" t="s">
        <v>14</v>
      </c>
      <c r="F147" s="74"/>
      <c r="G147" s="77">
        <v>43511</v>
      </c>
      <c r="H147" s="76" t="s">
        <v>290</v>
      </c>
    </row>
    <row r="148" spans="1:8" s="63" customFormat="1" x14ac:dyDescent="0.25">
      <c r="A148" s="73"/>
      <c r="B148" s="102" t="s">
        <v>569</v>
      </c>
      <c r="C148" s="49" t="s">
        <v>570</v>
      </c>
      <c r="D148" s="49" t="s">
        <v>772</v>
      </c>
      <c r="E148" s="76" t="s">
        <v>12</v>
      </c>
      <c r="F148" s="74"/>
      <c r="G148" s="77">
        <v>43487</v>
      </c>
      <c r="H148" s="76" t="s">
        <v>290</v>
      </c>
    </row>
    <row r="149" spans="1:8" s="63" customFormat="1" x14ac:dyDescent="0.25">
      <c r="A149" s="73"/>
      <c r="B149" s="102" t="s">
        <v>338</v>
      </c>
      <c r="C149" s="49" t="s">
        <v>339</v>
      </c>
      <c r="D149" s="49" t="s">
        <v>772</v>
      </c>
      <c r="E149" s="76" t="s">
        <v>10</v>
      </c>
      <c r="F149" s="74"/>
      <c r="G149" s="77">
        <v>43091</v>
      </c>
      <c r="H149" s="76" t="s">
        <v>290</v>
      </c>
    </row>
    <row r="150" spans="1:8" s="63" customFormat="1" x14ac:dyDescent="0.25">
      <c r="A150" s="73"/>
      <c r="B150" s="102" t="s">
        <v>1310</v>
      </c>
      <c r="C150" s="49" t="s">
        <v>1311</v>
      </c>
      <c r="D150" s="49">
        <v>15</v>
      </c>
      <c r="E150" s="76" t="s">
        <v>12</v>
      </c>
      <c r="F150" s="74"/>
      <c r="G150" s="77">
        <v>44911</v>
      </c>
      <c r="H150" s="76" t="s">
        <v>54</v>
      </c>
    </row>
    <row r="151" spans="1:8" s="63" customFormat="1" x14ac:dyDescent="0.25">
      <c r="A151" s="73"/>
      <c r="B151" s="102" t="s">
        <v>571</v>
      </c>
      <c r="C151" s="49" t="s">
        <v>572</v>
      </c>
      <c r="D151" s="49" t="s">
        <v>772</v>
      </c>
      <c r="E151" s="76" t="s">
        <v>16</v>
      </c>
      <c r="F151" s="74"/>
      <c r="G151" s="77">
        <v>43487</v>
      </c>
      <c r="H151" s="76" t="s">
        <v>290</v>
      </c>
    </row>
    <row r="152" spans="1:8" s="63" customFormat="1" x14ac:dyDescent="0.25">
      <c r="A152" s="73"/>
      <c r="B152" s="102" t="s">
        <v>573</v>
      </c>
      <c r="C152" s="49" t="s">
        <v>574</v>
      </c>
      <c r="D152" s="49">
        <v>15</v>
      </c>
      <c r="E152" s="76" t="s">
        <v>12</v>
      </c>
      <c r="F152" s="74"/>
      <c r="G152" s="77">
        <v>44911</v>
      </c>
      <c r="H152" s="76" t="s">
        <v>54</v>
      </c>
    </row>
    <row r="153" spans="1:8" s="63" customFormat="1" x14ac:dyDescent="0.25">
      <c r="A153" s="73"/>
      <c r="B153" s="102" t="s">
        <v>575</v>
      </c>
      <c r="C153" s="49" t="s">
        <v>41</v>
      </c>
      <c r="D153" s="49" t="s">
        <v>772</v>
      </c>
      <c r="E153" s="76" t="s">
        <v>271</v>
      </c>
      <c r="F153" s="74"/>
      <c r="G153" s="77">
        <v>43487</v>
      </c>
      <c r="H153" s="76" t="s">
        <v>290</v>
      </c>
    </row>
    <row r="154" spans="1:8" s="63" customFormat="1" x14ac:dyDescent="0.25">
      <c r="A154" s="64"/>
      <c r="B154" s="102"/>
      <c r="C154" s="102"/>
      <c r="D154" s="102"/>
      <c r="E154" s="103"/>
      <c r="F154" s="102"/>
      <c r="G154" s="104"/>
      <c r="H154" s="103"/>
    </row>
    <row r="155" spans="1:8" s="63" customFormat="1" x14ac:dyDescent="0.25">
      <c r="A155" s="57" t="s">
        <v>1105</v>
      </c>
      <c r="B155" s="57" t="s">
        <v>1</v>
      </c>
      <c r="C155" s="57" t="s">
        <v>0</v>
      </c>
      <c r="D155" s="57" t="s">
        <v>63</v>
      </c>
      <c r="E155" s="43" t="s">
        <v>850</v>
      </c>
      <c r="F155" s="57" t="s">
        <v>953</v>
      </c>
      <c r="G155" s="62" t="s">
        <v>2</v>
      </c>
      <c r="H155" s="43" t="s">
        <v>3</v>
      </c>
    </row>
    <row r="156" spans="1:8" s="63" customFormat="1" ht="30" x14ac:dyDescent="0.25">
      <c r="A156" s="64"/>
      <c r="B156" s="88" t="s">
        <v>164</v>
      </c>
      <c r="C156" s="72" t="s">
        <v>168</v>
      </c>
      <c r="D156" s="180" t="s">
        <v>371</v>
      </c>
      <c r="E156" s="67" t="s">
        <v>10</v>
      </c>
      <c r="F156" s="72"/>
      <c r="G156" s="68">
        <v>42790</v>
      </c>
      <c r="H156" s="67" t="s">
        <v>128</v>
      </c>
    </row>
    <row r="157" spans="1:8" s="63" customFormat="1" x14ac:dyDescent="0.25">
      <c r="A157" s="64"/>
      <c r="B157" s="72" t="s">
        <v>1323</v>
      </c>
      <c r="C157" s="72" t="s">
        <v>1324</v>
      </c>
      <c r="D157" s="72" t="s">
        <v>1325</v>
      </c>
      <c r="E157" s="81" t="s">
        <v>12</v>
      </c>
      <c r="F157" s="72"/>
      <c r="G157" s="84">
        <v>44837</v>
      </c>
      <c r="H157" s="81" t="s">
        <v>54</v>
      </c>
    </row>
    <row r="158" spans="1:8" s="63" customFormat="1" ht="30" x14ac:dyDescent="0.25">
      <c r="A158" s="64"/>
      <c r="B158" s="72" t="s">
        <v>1326</v>
      </c>
      <c r="C158" s="72" t="s">
        <v>1327</v>
      </c>
      <c r="D158" s="72" t="s">
        <v>1328</v>
      </c>
      <c r="E158" s="81" t="s">
        <v>12</v>
      </c>
      <c r="F158" s="72"/>
      <c r="G158" s="84">
        <v>44837</v>
      </c>
      <c r="H158" s="81" t="s">
        <v>54</v>
      </c>
    </row>
    <row r="159" spans="1:8" s="63" customFormat="1" x14ac:dyDescent="0.25">
      <c r="A159" s="64"/>
      <c r="B159" s="3" t="s">
        <v>736</v>
      </c>
      <c r="C159" s="2" t="s">
        <v>737</v>
      </c>
      <c r="D159" s="180" t="s">
        <v>371</v>
      </c>
      <c r="E159" s="2" t="s">
        <v>738</v>
      </c>
      <c r="F159" s="72"/>
      <c r="G159" s="47">
        <v>43754</v>
      </c>
      <c r="H159" s="2" t="s">
        <v>739</v>
      </c>
    </row>
    <row r="160" spans="1:8" s="63" customFormat="1" x14ac:dyDescent="0.25">
      <c r="A160" s="69"/>
      <c r="B160" s="93" t="s">
        <v>365</v>
      </c>
      <c r="C160" s="4" t="s">
        <v>366</v>
      </c>
      <c r="D160" s="180" t="s">
        <v>371</v>
      </c>
      <c r="E160" s="67" t="s">
        <v>14</v>
      </c>
      <c r="F160" s="72"/>
      <c r="G160" s="68">
        <v>43124</v>
      </c>
      <c r="H160" s="67" t="s">
        <v>290</v>
      </c>
    </row>
    <row r="161" spans="1:8" s="63" customFormat="1" x14ac:dyDescent="0.25">
      <c r="A161" s="64"/>
      <c r="B161" s="88" t="s">
        <v>165</v>
      </c>
      <c r="C161" s="72" t="s">
        <v>169</v>
      </c>
      <c r="D161" s="180" t="s">
        <v>371</v>
      </c>
      <c r="E161" s="67" t="s">
        <v>12</v>
      </c>
      <c r="F161" s="72"/>
      <c r="G161" s="68">
        <v>42790</v>
      </c>
      <c r="H161" s="67" t="s">
        <v>128</v>
      </c>
    </row>
    <row r="162" spans="1:8" s="63" customFormat="1" x14ac:dyDescent="0.25">
      <c r="A162" s="64"/>
      <c r="B162" s="93" t="s">
        <v>367</v>
      </c>
      <c r="C162" s="4" t="s">
        <v>368</v>
      </c>
      <c r="D162" s="180" t="s">
        <v>371</v>
      </c>
      <c r="E162" s="67" t="s">
        <v>14</v>
      </c>
      <c r="F162" s="72"/>
      <c r="G162" s="68">
        <v>43124</v>
      </c>
      <c r="H162" s="67" t="s">
        <v>290</v>
      </c>
    </row>
    <row r="163" spans="1:8" s="63" customFormat="1" x14ac:dyDescent="0.25">
      <c r="A163" s="64"/>
      <c r="B163" s="72" t="s">
        <v>1329</v>
      </c>
      <c r="C163" s="72" t="s">
        <v>1330</v>
      </c>
      <c r="D163" s="72">
        <v>10</v>
      </c>
      <c r="E163" s="81" t="s">
        <v>12</v>
      </c>
      <c r="F163" s="72"/>
      <c r="G163" s="84">
        <v>44813</v>
      </c>
      <c r="H163" s="81" t="s">
        <v>54</v>
      </c>
    </row>
    <row r="164" spans="1:8" s="63" customFormat="1" x14ac:dyDescent="0.25">
      <c r="A164" s="64"/>
      <c r="B164" s="72" t="s">
        <v>1331</v>
      </c>
      <c r="C164" s="72" t="s">
        <v>1332</v>
      </c>
      <c r="D164" s="72">
        <v>10</v>
      </c>
      <c r="E164" s="81" t="s">
        <v>12</v>
      </c>
      <c r="F164" s="72"/>
      <c r="G164" s="84">
        <v>44813</v>
      </c>
      <c r="H164" s="81" t="s">
        <v>54</v>
      </c>
    </row>
    <row r="165" spans="1:8" s="63" customFormat="1" x14ac:dyDescent="0.25">
      <c r="A165" s="64"/>
      <c r="B165" s="72" t="s">
        <v>1312</v>
      </c>
      <c r="C165" s="72" t="s">
        <v>1313</v>
      </c>
      <c r="D165" s="72">
        <v>10</v>
      </c>
      <c r="E165" s="81" t="s">
        <v>1135</v>
      </c>
      <c r="F165" s="72" t="s">
        <v>1342</v>
      </c>
      <c r="G165" s="84">
        <v>44677</v>
      </c>
      <c r="H165" s="81" t="s">
        <v>1339</v>
      </c>
    </row>
    <row r="166" spans="1:8" s="63" customFormat="1" ht="45" x14ac:dyDescent="0.25">
      <c r="A166" s="64"/>
      <c r="B166" s="72" t="s">
        <v>954</v>
      </c>
      <c r="C166" s="72" t="s">
        <v>1314</v>
      </c>
      <c r="D166" s="72">
        <v>10</v>
      </c>
      <c r="E166" s="81" t="s">
        <v>1135</v>
      </c>
      <c r="F166" s="72" t="s">
        <v>1343</v>
      </c>
      <c r="G166" s="84">
        <v>44677</v>
      </c>
      <c r="H166" s="81" t="s">
        <v>1339</v>
      </c>
    </row>
    <row r="167" spans="1:8" s="63" customFormat="1" x14ac:dyDescent="0.25">
      <c r="A167" s="64"/>
      <c r="B167" s="72" t="s">
        <v>1333</v>
      </c>
      <c r="C167" s="72" t="s">
        <v>1334</v>
      </c>
      <c r="D167" s="72">
        <v>10</v>
      </c>
      <c r="E167" s="81" t="s">
        <v>24</v>
      </c>
      <c r="F167" s="72"/>
      <c r="G167" s="84">
        <v>44813</v>
      </c>
      <c r="H167" s="81" t="s">
        <v>54</v>
      </c>
    </row>
    <row r="168" spans="1:8" s="63" customFormat="1" ht="45" x14ac:dyDescent="0.25">
      <c r="A168" s="64"/>
      <c r="B168" s="72" t="s">
        <v>1315</v>
      </c>
      <c r="C168" s="72" t="s">
        <v>1316</v>
      </c>
      <c r="D168" s="72">
        <v>10</v>
      </c>
      <c r="E168" s="81" t="s">
        <v>1135</v>
      </c>
      <c r="F168" s="72" t="s">
        <v>1344</v>
      </c>
      <c r="G168" s="84">
        <v>44693</v>
      </c>
      <c r="H168" s="81" t="s">
        <v>1340</v>
      </c>
    </row>
    <row r="169" spans="1:8" s="63" customFormat="1" x14ac:dyDescent="0.25">
      <c r="A169" s="64"/>
      <c r="B169" s="72" t="s">
        <v>1335</v>
      </c>
      <c r="C169" s="72" t="s">
        <v>1336</v>
      </c>
      <c r="D169" s="72">
        <v>10</v>
      </c>
      <c r="E169" s="81" t="s">
        <v>24</v>
      </c>
      <c r="F169" s="72"/>
      <c r="G169" s="84">
        <v>44813</v>
      </c>
      <c r="H169" s="81" t="s">
        <v>54</v>
      </c>
    </row>
    <row r="170" spans="1:8" s="63" customFormat="1" x14ac:dyDescent="0.25">
      <c r="A170" s="64"/>
      <c r="B170" s="72" t="s">
        <v>1317</v>
      </c>
      <c r="C170" s="72" t="s">
        <v>1318</v>
      </c>
      <c r="D170" s="72">
        <v>10</v>
      </c>
      <c r="E170" s="81" t="s">
        <v>1135</v>
      </c>
      <c r="F170" s="72" t="s">
        <v>1342</v>
      </c>
      <c r="G170" s="84">
        <v>44677</v>
      </c>
      <c r="H170" s="81" t="s">
        <v>1341</v>
      </c>
    </row>
    <row r="171" spans="1:8" s="63" customFormat="1" x14ac:dyDescent="0.25">
      <c r="A171" s="64"/>
      <c r="B171" s="88" t="s">
        <v>166</v>
      </c>
      <c r="C171" s="72" t="s">
        <v>170</v>
      </c>
      <c r="D171" s="180" t="s">
        <v>371</v>
      </c>
      <c r="E171" s="67" t="s">
        <v>12</v>
      </c>
      <c r="F171" s="72"/>
      <c r="G171" s="68">
        <v>42790</v>
      </c>
      <c r="H171" s="67" t="s">
        <v>128</v>
      </c>
    </row>
    <row r="172" spans="1:8" s="63" customFormat="1" x14ac:dyDescent="0.25">
      <c r="A172" s="64"/>
      <c r="B172" s="72" t="s">
        <v>1337</v>
      </c>
      <c r="C172" s="72" t="s">
        <v>1338</v>
      </c>
      <c r="D172" s="72">
        <v>10</v>
      </c>
      <c r="E172" s="81" t="s">
        <v>24</v>
      </c>
      <c r="F172" s="72"/>
      <c r="G172" s="84">
        <v>44813</v>
      </c>
      <c r="H172" s="81" t="s">
        <v>54</v>
      </c>
    </row>
    <row r="173" spans="1:8" s="63" customFormat="1" x14ac:dyDescent="0.25">
      <c r="A173" s="64"/>
      <c r="B173" s="88" t="s">
        <v>167</v>
      </c>
      <c r="C173" s="72" t="s">
        <v>171</v>
      </c>
      <c r="D173" s="180" t="s">
        <v>371</v>
      </c>
      <c r="E173" s="67" t="s">
        <v>12</v>
      </c>
      <c r="F173" s="72"/>
      <c r="G173" s="68">
        <v>42790</v>
      </c>
      <c r="H173" s="67" t="s">
        <v>128</v>
      </c>
    </row>
    <row r="174" spans="1:8" s="63" customFormat="1" x14ac:dyDescent="0.25">
      <c r="A174" s="64"/>
      <c r="B174" s="72" t="s">
        <v>1319</v>
      </c>
      <c r="C174" s="72" t="s">
        <v>1320</v>
      </c>
      <c r="D174" s="72">
        <v>10</v>
      </c>
      <c r="E174" s="81" t="s">
        <v>1135</v>
      </c>
      <c r="F174" s="72" t="s">
        <v>1342</v>
      </c>
      <c r="G174" s="84">
        <v>44677</v>
      </c>
      <c r="H174" s="81" t="s">
        <v>1341</v>
      </c>
    </row>
    <row r="175" spans="1:8" s="63" customFormat="1" x14ac:dyDescent="0.25">
      <c r="A175" s="64"/>
      <c r="B175" s="72" t="s">
        <v>1321</v>
      </c>
      <c r="C175" s="72" t="s">
        <v>1322</v>
      </c>
      <c r="D175" s="72">
        <v>10</v>
      </c>
      <c r="E175" s="81" t="s">
        <v>1135</v>
      </c>
      <c r="F175" s="72" t="s">
        <v>1342</v>
      </c>
      <c r="G175" s="84">
        <v>44677</v>
      </c>
      <c r="H175" s="81" t="s">
        <v>1339</v>
      </c>
    </row>
    <row r="176" spans="1:8" s="63" customFormat="1" x14ac:dyDescent="0.25">
      <c r="A176" s="86"/>
      <c r="B176" s="72"/>
      <c r="C176" s="72"/>
      <c r="D176" s="72"/>
      <c r="E176" s="81"/>
      <c r="F176" s="72"/>
      <c r="G176" s="84"/>
      <c r="H176" s="81"/>
    </row>
  </sheetData>
  <sortState xmlns:xlrd2="http://schemas.microsoft.com/office/spreadsheetml/2017/richdata2" ref="B115:H153">
    <sortCondition ref="B115:B153"/>
  </sortState>
  <customSheetViews>
    <customSheetView guid="{A834FDC6-C777-4AA4-AC4F-C05D9D457230}">
      <pane ySplit="1" topLeftCell="A134" activePane="bottomLeft" state="frozen"/>
      <selection pane="bottomLeft" activeCell="A135" sqref="A135"/>
      <pageMargins left="0.7" right="0.7" top="0.75" bottom="0.75" header="0.3" footer="0.3"/>
      <pageSetup orientation="portrait" r:id="rId1"/>
    </customSheetView>
    <customSheetView guid="{0729E967-D42E-495F-8CB6-74938CB2BB82}">
      <pane ySplit="1" topLeftCell="A172" activePane="bottomLeft" state="frozen"/>
      <selection pane="bottomLeft" activeCell="B192" sqref="B192"/>
      <pageMargins left="0.7" right="0.7" top="0.75" bottom="0.75" header="0.3" footer="0.3"/>
      <pageSetup orientation="portrait" r:id="rId2"/>
    </customSheetView>
    <customSheetView guid="{7705E701-2A4C-465B-B769-64069CCAB7EA}">
      <selection activeCell="B16" sqref="B16"/>
      <pageMargins left="0.7" right="0.7" top="0.75" bottom="0.75" header="0.3" footer="0.3"/>
    </customSheetView>
    <customSheetView guid="{02F21DFA-097D-49C3-BB3E-6C571BAA68B9}">
      <pane ySplit="1" topLeftCell="A2" activePane="bottomLeft" state="frozen"/>
      <selection pane="bottomLeft" sqref="A1:XFD1"/>
      <pageMargins left="0.7" right="0.7" top="0.75" bottom="0.75" header="0.3" footer="0.3"/>
    </customSheetView>
    <customSheetView guid="{C5583FBC-BCC2-4D1E-B95C-6EBE898A4DB6}">
      <pane ySplit="1" topLeftCell="A140" activePane="bottomLeft" state="frozen"/>
      <selection pane="bottomLeft" activeCell="A142" sqref="A142:A149"/>
      <pageMargins left="0.7" right="0.7" top="0.75" bottom="0.75" header="0.3" footer="0.3"/>
    </customSheetView>
    <customSheetView guid="{75692D1F-3941-40A0-97B9-242909C84187}" showPageBreaks="1">
      <pane ySplit="1" topLeftCell="A2" activePane="bottomLeft" state="frozen"/>
      <selection pane="bottomLeft" sqref="A1:XFD1"/>
      <pageMargins left="0.7" right="0.7" top="0.75" bottom="0.75" header="0.3" footer="0.3"/>
      <pageSetup orientation="portrait" r:id="rId3"/>
    </customSheetView>
  </customSheetViews>
  <hyperlinks>
    <hyperlink ref="A2" location="'START HERE'!A1" display="Back to PARTNER LIST" xr:uid="{00000000-0004-0000-1100-000000000000}"/>
  </hyperlinks>
  <pageMargins left="0.7" right="0.7" top="0.75" bottom="0.75" header="0.3" footer="0.3"/>
  <pageSetup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0"/>
  <sheetViews>
    <sheetView zoomScaleNormal="100" workbookViewId="0">
      <pane ySplit="5" topLeftCell="A6" activePane="bottomLeft" state="frozen"/>
      <selection pane="bottomLeft" activeCell="A2" sqref="A2"/>
    </sheetView>
  </sheetViews>
  <sheetFormatPr defaultColWidth="9.140625" defaultRowHeight="15" x14ac:dyDescent="0.25"/>
  <cols>
    <col min="1" max="1" width="40.5703125" style="54" customWidth="1"/>
    <col min="2" max="2" width="41.7109375" style="54" bestFit="1" customWidth="1"/>
    <col min="3" max="3" width="12.140625" style="54" bestFit="1" customWidth="1"/>
    <col min="4" max="4" width="10.140625" style="54" bestFit="1" customWidth="1"/>
    <col min="5" max="5" width="19" style="54" bestFit="1" customWidth="1"/>
    <col min="6" max="6" width="26.5703125" style="54" customWidth="1"/>
    <col min="7" max="7" width="17" style="54" bestFit="1" customWidth="1"/>
    <col min="8" max="8" width="20" style="54" bestFit="1" customWidth="1"/>
    <col min="9" max="16384" width="9.140625" style="55"/>
  </cols>
  <sheetData>
    <row r="1" spans="1:8" ht="18.75" x14ac:dyDescent="0.25">
      <c r="A1" s="53" t="s">
        <v>1019</v>
      </c>
      <c r="H1" s="55"/>
    </row>
    <row r="2" spans="1:8" x14ac:dyDescent="0.25">
      <c r="A2" s="177" t="s">
        <v>1022</v>
      </c>
      <c r="H2" s="177"/>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714</v>
      </c>
      <c r="B5" s="43" t="s">
        <v>1</v>
      </c>
      <c r="C5" s="43" t="s">
        <v>0</v>
      </c>
      <c r="D5" s="43" t="s">
        <v>63</v>
      </c>
      <c r="E5" s="43" t="s">
        <v>850</v>
      </c>
      <c r="F5" s="43" t="s">
        <v>953</v>
      </c>
      <c r="G5" s="43" t="s">
        <v>2</v>
      </c>
      <c r="H5" s="43" t="s">
        <v>3</v>
      </c>
    </row>
    <row r="6" spans="1:8" s="63" customFormat="1" x14ac:dyDescent="0.25">
      <c r="A6" s="141"/>
      <c r="B6" s="41" t="s">
        <v>160</v>
      </c>
      <c r="C6" s="41" t="s">
        <v>161</v>
      </c>
      <c r="D6" s="174" t="s">
        <v>742</v>
      </c>
      <c r="E6" s="65" t="s">
        <v>162</v>
      </c>
      <c r="F6" s="79"/>
      <c r="G6" s="147">
        <v>42788</v>
      </c>
      <c r="H6" s="65" t="s">
        <v>163</v>
      </c>
    </row>
    <row r="7" spans="1:8" s="63" customFormat="1" x14ac:dyDescent="0.25">
      <c r="A7" s="141"/>
      <c r="B7" s="1" t="s">
        <v>152</v>
      </c>
      <c r="C7" s="1" t="s">
        <v>155</v>
      </c>
      <c r="D7" s="174" t="s">
        <v>742</v>
      </c>
      <c r="E7" s="67" t="s">
        <v>105</v>
      </c>
      <c r="F7" s="81"/>
      <c r="G7" s="115">
        <v>42780</v>
      </c>
      <c r="H7" s="67" t="s">
        <v>128</v>
      </c>
    </row>
    <row r="8" spans="1:8" s="63" customFormat="1" x14ac:dyDescent="0.25">
      <c r="A8" s="141"/>
      <c r="B8" s="1" t="s">
        <v>153</v>
      </c>
      <c r="C8" s="1" t="s">
        <v>156</v>
      </c>
      <c r="D8" s="174" t="s">
        <v>742</v>
      </c>
      <c r="E8" s="67" t="s">
        <v>158</v>
      </c>
      <c r="F8" s="81"/>
      <c r="G8" s="115">
        <v>42780</v>
      </c>
      <c r="H8" s="67" t="s">
        <v>128</v>
      </c>
    </row>
    <row r="9" spans="1:8" s="63" customFormat="1" x14ac:dyDescent="0.25">
      <c r="A9" s="140"/>
      <c r="B9" s="1" t="s">
        <v>154</v>
      </c>
      <c r="C9" s="1" t="s">
        <v>157</v>
      </c>
      <c r="D9" s="174" t="s">
        <v>742</v>
      </c>
      <c r="E9" s="67" t="s">
        <v>159</v>
      </c>
      <c r="F9" s="81"/>
      <c r="G9" s="115">
        <v>42780</v>
      </c>
      <c r="H9" s="67" t="s">
        <v>128</v>
      </c>
    </row>
    <row r="10" spans="1:8" s="63" customFormat="1" x14ac:dyDescent="0.25">
      <c r="A10" s="146"/>
      <c r="B10" s="1"/>
      <c r="C10" s="1"/>
      <c r="D10" s="175"/>
      <c r="E10" s="67"/>
      <c r="F10" s="81"/>
      <c r="G10" s="115"/>
      <c r="H10" s="67"/>
    </row>
    <row r="11" spans="1:8" s="63" customFormat="1" x14ac:dyDescent="0.25">
      <c r="A11" s="141"/>
      <c r="B11" s="50"/>
      <c r="C11" s="50"/>
      <c r="D11" s="85"/>
      <c r="E11" s="94"/>
      <c r="F11" s="173"/>
      <c r="G11" s="164"/>
      <c r="H11" s="94"/>
    </row>
    <row r="12" spans="1:8" s="63" customFormat="1" x14ac:dyDescent="0.25">
      <c r="A12" s="57" t="s">
        <v>715</v>
      </c>
      <c r="B12" s="43" t="s">
        <v>1</v>
      </c>
      <c r="C12" s="43" t="s">
        <v>0</v>
      </c>
      <c r="D12" s="43" t="s">
        <v>63</v>
      </c>
      <c r="E12" s="43" t="s">
        <v>850</v>
      </c>
      <c r="F12" s="43" t="s">
        <v>953</v>
      </c>
      <c r="G12" s="43" t="s">
        <v>2</v>
      </c>
      <c r="H12" s="43" t="s">
        <v>3</v>
      </c>
    </row>
    <row r="13" spans="1:8" s="63" customFormat="1" x14ac:dyDescent="0.25">
      <c r="A13" s="141"/>
      <c r="B13" s="38" t="s">
        <v>299</v>
      </c>
      <c r="C13" s="38" t="s">
        <v>300</v>
      </c>
      <c r="D13" s="174" t="s">
        <v>1023</v>
      </c>
      <c r="E13" s="97" t="s">
        <v>68</v>
      </c>
      <c r="F13" s="96"/>
      <c r="G13" s="147">
        <v>43032</v>
      </c>
      <c r="H13" s="97" t="s">
        <v>290</v>
      </c>
    </row>
    <row r="14" spans="1:8" s="63" customFormat="1" x14ac:dyDescent="0.25">
      <c r="A14" s="141"/>
      <c r="B14" s="2" t="s">
        <v>220</v>
      </c>
      <c r="C14" s="1" t="s">
        <v>222</v>
      </c>
      <c r="D14" s="175" t="s">
        <v>1024</v>
      </c>
      <c r="E14" s="67" t="s">
        <v>12</v>
      </c>
      <c r="F14" s="81"/>
      <c r="G14" s="115">
        <v>42901</v>
      </c>
      <c r="H14" s="67" t="s">
        <v>54</v>
      </c>
    </row>
    <row r="15" spans="1:8" s="63" customFormat="1" x14ac:dyDescent="0.25">
      <c r="A15" s="140"/>
      <c r="B15" s="2" t="s">
        <v>123</v>
      </c>
      <c r="C15" s="1" t="s">
        <v>223</v>
      </c>
      <c r="D15" s="175" t="s">
        <v>1024</v>
      </c>
      <c r="E15" s="67" t="s">
        <v>11</v>
      </c>
      <c r="F15" s="81"/>
      <c r="G15" s="115">
        <v>42901</v>
      </c>
      <c r="H15" s="67" t="s">
        <v>54</v>
      </c>
    </row>
    <row r="16" spans="1:8" s="63" customFormat="1" x14ac:dyDescent="0.25">
      <c r="A16" s="141"/>
      <c r="B16" s="2" t="s">
        <v>221</v>
      </c>
      <c r="C16" s="1" t="s">
        <v>224</v>
      </c>
      <c r="D16" s="175" t="s">
        <v>1024</v>
      </c>
      <c r="E16" s="81" t="s">
        <v>50</v>
      </c>
      <c r="F16" s="81"/>
      <c r="G16" s="115">
        <v>42901</v>
      </c>
      <c r="H16" s="67" t="s">
        <v>54</v>
      </c>
    </row>
    <row r="17" spans="1:8" s="63" customFormat="1" x14ac:dyDescent="0.25">
      <c r="A17" s="140"/>
      <c r="B17" s="2" t="s">
        <v>297</v>
      </c>
      <c r="C17" s="1" t="s">
        <v>298</v>
      </c>
      <c r="D17" s="175"/>
      <c r="E17" s="67" t="s">
        <v>13</v>
      </c>
      <c r="F17" s="81"/>
      <c r="G17" s="115">
        <v>43032</v>
      </c>
      <c r="H17" s="67" t="s">
        <v>290</v>
      </c>
    </row>
    <row r="18" spans="1:8" s="63" customFormat="1" x14ac:dyDescent="0.25">
      <c r="A18" s="146"/>
      <c r="B18" s="2" t="s">
        <v>119</v>
      </c>
      <c r="C18" s="1" t="s">
        <v>225</v>
      </c>
      <c r="D18" s="175" t="s">
        <v>1023</v>
      </c>
      <c r="E18" s="81" t="s">
        <v>68</v>
      </c>
      <c r="F18" s="81"/>
      <c r="G18" s="115">
        <v>42901</v>
      </c>
      <c r="H18" s="67" t="s">
        <v>54</v>
      </c>
    </row>
    <row r="19" spans="1:8" s="63" customFormat="1" x14ac:dyDescent="0.25">
      <c r="A19" s="141"/>
      <c r="B19" s="89"/>
      <c r="C19" s="81"/>
      <c r="D19" s="175"/>
      <c r="E19" s="81"/>
      <c r="F19" s="81"/>
      <c r="G19" s="81"/>
      <c r="H19" s="81"/>
    </row>
    <row r="20" spans="1:8" s="63" customFormat="1" x14ac:dyDescent="0.25">
      <c r="A20" s="200" t="s">
        <v>1161</v>
      </c>
      <c r="B20" s="43" t="s">
        <v>1</v>
      </c>
      <c r="C20" s="43" t="s">
        <v>0</v>
      </c>
      <c r="D20" s="43" t="s">
        <v>63</v>
      </c>
      <c r="E20" s="43" t="s">
        <v>850</v>
      </c>
      <c r="F20" s="43" t="s">
        <v>953</v>
      </c>
      <c r="G20" s="43" t="s">
        <v>2</v>
      </c>
      <c r="H20" s="43" t="s">
        <v>3</v>
      </c>
    </row>
    <row r="21" spans="1:8" s="63" customFormat="1" x14ac:dyDescent="0.25">
      <c r="A21" s="85"/>
      <c r="B21" s="160" t="s">
        <v>1199</v>
      </c>
      <c r="C21" s="81" t="s">
        <v>1200</v>
      </c>
      <c r="D21" s="81">
        <v>3</v>
      </c>
      <c r="E21" s="81" t="s">
        <v>1201</v>
      </c>
      <c r="F21" s="81"/>
      <c r="G21" s="188">
        <v>44539</v>
      </c>
      <c r="H21" s="81" t="s">
        <v>1209</v>
      </c>
    </row>
    <row r="22" spans="1:8" s="63" customFormat="1" x14ac:dyDescent="0.25">
      <c r="A22" s="141"/>
      <c r="B22" s="160" t="s">
        <v>1204</v>
      </c>
      <c r="C22" s="81" t="s">
        <v>1205</v>
      </c>
      <c r="D22" s="81">
        <v>3</v>
      </c>
      <c r="E22" s="81" t="s">
        <v>1206</v>
      </c>
      <c r="F22" s="81"/>
      <c r="G22" s="111">
        <v>44581</v>
      </c>
      <c r="H22" s="81" t="s">
        <v>961</v>
      </c>
    </row>
    <row r="23" spans="1:8" s="63" customFormat="1" x14ac:dyDescent="0.25">
      <c r="A23" s="141"/>
      <c r="B23" s="160" t="s">
        <v>1164</v>
      </c>
      <c r="C23" s="81" t="s">
        <v>1165</v>
      </c>
      <c r="D23" s="81">
        <v>3</v>
      </c>
      <c r="E23" s="81" t="s">
        <v>24</v>
      </c>
      <c r="F23" s="81"/>
      <c r="G23" s="84">
        <v>44508</v>
      </c>
      <c r="H23" s="81" t="s">
        <v>961</v>
      </c>
    </row>
    <row r="24" spans="1:8" x14ac:dyDescent="0.25">
      <c r="A24" s="141"/>
      <c r="B24" s="81" t="s">
        <v>1202</v>
      </c>
      <c r="C24" s="81" t="s">
        <v>1203</v>
      </c>
      <c r="D24" s="81">
        <v>3</v>
      </c>
      <c r="E24" s="81" t="s">
        <v>1135</v>
      </c>
      <c r="F24" s="81"/>
      <c r="G24" s="188">
        <v>44581</v>
      </c>
      <c r="H24" s="81" t="s">
        <v>961</v>
      </c>
    </row>
    <row r="25" spans="1:8" x14ac:dyDescent="0.25">
      <c r="A25" s="141"/>
      <c r="B25" s="81" t="s">
        <v>1162</v>
      </c>
      <c r="C25" s="81" t="s">
        <v>1163</v>
      </c>
      <c r="D25" s="81">
        <v>3</v>
      </c>
      <c r="E25" s="81" t="s">
        <v>24</v>
      </c>
      <c r="F25" s="81"/>
      <c r="G25" s="84">
        <v>44508</v>
      </c>
      <c r="H25" s="81" t="s">
        <v>961</v>
      </c>
    </row>
    <row r="26" spans="1:8" x14ac:dyDescent="0.25">
      <c r="A26" s="141"/>
      <c r="B26" s="81" t="s">
        <v>1197</v>
      </c>
      <c r="C26" s="81" t="s">
        <v>1198</v>
      </c>
      <c r="D26" s="81">
        <v>3</v>
      </c>
      <c r="E26" s="81" t="s">
        <v>12</v>
      </c>
      <c r="F26" s="81"/>
      <c r="G26" s="188">
        <v>44539</v>
      </c>
      <c r="H26" s="81" t="s">
        <v>961</v>
      </c>
    </row>
    <row r="27" spans="1:8" x14ac:dyDescent="0.25">
      <c r="A27" s="79"/>
      <c r="B27" s="81" t="s">
        <v>1207</v>
      </c>
      <c r="C27" s="81" t="s">
        <v>1208</v>
      </c>
      <c r="D27" s="81">
        <v>3</v>
      </c>
      <c r="E27" s="81" t="s">
        <v>12</v>
      </c>
      <c r="F27" s="81"/>
      <c r="G27" s="111">
        <v>44581</v>
      </c>
      <c r="H27" s="81" t="s">
        <v>961</v>
      </c>
    </row>
    <row r="28" spans="1:8" s="63" customFormat="1" x14ac:dyDescent="0.25">
      <c r="A28" s="141"/>
      <c r="B28" s="89"/>
      <c r="C28" s="81"/>
      <c r="D28" s="175"/>
      <c r="E28" s="81"/>
      <c r="F28" s="81"/>
      <c r="G28" s="81"/>
      <c r="H28" s="81"/>
    </row>
    <row r="29" spans="1:8" x14ac:dyDescent="0.25">
      <c r="A29" s="200" t="s">
        <v>1370</v>
      </c>
      <c r="B29" s="43" t="s">
        <v>1</v>
      </c>
      <c r="C29" s="43" t="s">
        <v>0</v>
      </c>
      <c r="D29" s="43" t="s">
        <v>63</v>
      </c>
      <c r="E29" s="43" t="s">
        <v>850</v>
      </c>
      <c r="F29" s="43" t="s">
        <v>953</v>
      </c>
      <c r="G29" s="43" t="s">
        <v>2</v>
      </c>
      <c r="H29" s="43" t="s">
        <v>3</v>
      </c>
    </row>
    <row r="30" spans="1:8" x14ac:dyDescent="0.25">
      <c r="A30" s="125"/>
      <c r="B30" s="81" t="s">
        <v>1358</v>
      </c>
      <c r="C30" s="81" t="s">
        <v>1359</v>
      </c>
      <c r="D30" s="81">
        <v>3</v>
      </c>
      <c r="E30" s="81" t="s">
        <v>1360</v>
      </c>
      <c r="F30" s="1"/>
      <c r="G30" s="111" t="s">
        <v>1369</v>
      </c>
      <c r="H30" s="81" t="s">
        <v>1209</v>
      </c>
    </row>
    <row r="31" spans="1:8" x14ac:dyDescent="0.25">
      <c r="A31" s="125"/>
      <c r="B31" s="81" t="s">
        <v>1356</v>
      </c>
      <c r="C31" s="81" t="s">
        <v>1357</v>
      </c>
      <c r="D31" s="81">
        <v>3</v>
      </c>
      <c r="E31" s="81" t="s">
        <v>12</v>
      </c>
      <c r="F31" s="81"/>
      <c r="G31" s="111">
        <v>44799</v>
      </c>
      <c r="H31" s="81" t="s">
        <v>1368</v>
      </c>
    </row>
    <row r="32" spans="1:8" x14ac:dyDescent="0.25">
      <c r="A32" s="125"/>
      <c r="B32" s="81" t="s">
        <v>1354</v>
      </c>
      <c r="C32" s="81" t="s">
        <v>1355</v>
      </c>
      <c r="D32" s="81">
        <v>3</v>
      </c>
      <c r="E32" s="81" t="s">
        <v>12</v>
      </c>
      <c r="F32" s="81"/>
      <c r="G32" s="111">
        <v>44942</v>
      </c>
      <c r="H32" s="81" t="s">
        <v>961</v>
      </c>
    </row>
    <row r="33" spans="1:8" s="204" customFormat="1" x14ac:dyDescent="0.25">
      <c r="A33" s="129"/>
      <c r="B33" s="81" t="s">
        <v>1361</v>
      </c>
      <c r="C33" s="81" t="s">
        <v>1362</v>
      </c>
      <c r="D33" s="81">
        <v>3</v>
      </c>
      <c r="E33" s="81" t="s">
        <v>12</v>
      </c>
      <c r="F33" s="81"/>
      <c r="G33" s="111">
        <v>44799</v>
      </c>
      <c r="H33" s="81" t="s">
        <v>961</v>
      </c>
    </row>
    <row r="34" spans="1:8" x14ac:dyDescent="0.25">
      <c r="A34" s="125"/>
      <c r="B34" s="81" t="s">
        <v>1363</v>
      </c>
      <c r="C34" s="81" t="s">
        <v>1364</v>
      </c>
      <c r="D34" s="81">
        <v>3</v>
      </c>
      <c r="E34" s="81" t="s">
        <v>1254</v>
      </c>
      <c r="F34" s="81"/>
      <c r="G34" s="111">
        <v>44800</v>
      </c>
      <c r="H34" s="81" t="s">
        <v>1209</v>
      </c>
    </row>
    <row r="35" spans="1:8" x14ac:dyDescent="0.25">
      <c r="A35" s="125"/>
      <c r="B35" s="81" t="s">
        <v>1347</v>
      </c>
      <c r="C35" s="81" t="s">
        <v>1348</v>
      </c>
      <c r="D35" s="81">
        <v>3</v>
      </c>
      <c r="E35" s="81" t="s">
        <v>12</v>
      </c>
      <c r="F35" s="81"/>
      <c r="G35" s="111">
        <v>44942</v>
      </c>
      <c r="H35" s="81" t="s">
        <v>961</v>
      </c>
    </row>
    <row r="36" spans="1:8" x14ac:dyDescent="0.25">
      <c r="A36" s="125"/>
      <c r="B36" s="81" t="s">
        <v>1349</v>
      </c>
      <c r="C36" s="81" t="s">
        <v>1350</v>
      </c>
      <c r="D36" s="81">
        <v>3</v>
      </c>
      <c r="E36" s="81" t="s">
        <v>1351</v>
      </c>
      <c r="F36" s="81"/>
      <c r="G36" s="111">
        <v>44943</v>
      </c>
      <c r="H36" s="81" t="s">
        <v>1209</v>
      </c>
    </row>
    <row r="37" spans="1:8" x14ac:dyDescent="0.25">
      <c r="A37" s="125"/>
      <c r="B37" s="7" t="s">
        <v>1352</v>
      </c>
      <c r="C37" s="7" t="s">
        <v>1353</v>
      </c>
      <c r="D37" s="7">
        <v>3</v>
      </c>
      <c r="E37" s="7" t="s">
        <v>1064</v>
      </c>
      <c r="F37" s="7" t="s">
        <v>1367</v>
      </c>
      <c r="G37" s="182">
        <v>44942</v>
      </c>
      <c r="H37" s="7" t="s">
        <v>961</v>
      </c>
    </row>
    <row r="38" spans="1:8" x14ac:dyDescent="0.25">
      <c r="A38" s="125"/>
      <c r="B38" s="81" t="s">
        <v>1345</v>
      </c>
      <c r="C38" s="81" t="s">
        <v>1346</v>
      </c>
      <c r="D38" s="81">
        <v>3</v>
      </c>
      <c r="E38" s="81" t="s">
        <v>1135</v>
      </c>
      <c r="F38" s="81"/>
      <c r="G38" s="111">
        <v>44942</v>
      </c>
      <c r="H38" s="81" t="s">
        <v>961</v>
      </c>
    </row>
    <row r="39" spans="1:8" x14ac:dyDescent="0.25">
      <c r="A39" s="125"/>
      <c r="B39" s="81" t="s">
        <v>1365</v>
      </c>
      <c r="C39" s="81" t="s">
        <v>1366</v>
      </c>
      <c r="D39" s="81">
        <v>3</v>
      </c>
      <c r="E39" s="81" t="s">
        <v>1135</v>
      </c>
      <c r="F39" s="81"/>
      <c r="G39" s="111">
        <v>44799</v>
      </c>
      <c r="H39" s="81" t="s">
        <v>961</v>
      </c>
    </row>
    <row r="40" spans="1:8" x14ac:dyDescent="0.25">
      <c r="A40" s="130"/>
      <c r="B40" s="81"/>
      <c r="C40" s="81"/>
      <c r="D40" s="81"/>
      <c r="E40" s="81"/>
      <c r="F40" s="81"/>
      <c r="G40" s="81"/>
      <c r="H40" s="81"/>
    </row>
  </sheetData>
  <sortState xmlns:xlrd2="http://schemas.microsoft.com/office/spreadsheetml/2017/richdata2" ref="B30:H39">
    <sortCondition ref="B30:B39"/>
  </sortState>
  <customSheetViews>
    <customSheetView guid="{A834FDC6-C777-4AA4-AC4F-C05D9D457230}">
      <pane ySplit="1" topLeftCell="A2" activePane="bottomLeft" state="frozen"/>
      <selection pane="bottomLeft" activeCell="A8" sqref="A8"/>
      <pageMargins left="0.7" right="0.7" top="0.75" bottom="0.75" header="0.3" footer="0.3"/>
      <pageSetup orientation="portrait" r:id="rId1"/>
    </customSheetView>
    <customSheetView guid="{0729E967-D42E-495F-8CB6-74938CB2BB82}">
      <pane ySplit="1" topLeftCell="A2" activePane="bottomLeft" state="frozen"/>
      <selection pane="bottomLeft" activeCell="J17" sqref="J17"/>
      <pageMargins left="0.7" right="0.7" top="0.75" bottom="0.75" header="0.3" footer="0.3"/>
      <pageSetup orientation="portrait" r:id="rId2"/>
    </customSheetView>
    <customSheetView guid="{7705E701-2A4C-465B-B769-64069CCAB7EA}">
      <selection activeCell="J17" sqref="J17"/>
      <pageMargins left="0.7" right="0.7" top="0.75" bottom="0.75" header="0.3" footer="0.3"/>
      <pageSetup orientation="portrait" r:id="rId3"/>
    </customSheetView>
    <customSheetView guid="{02F21DFA-097D-49C3-BB3E-6C571BAA68B9}">
      <pane ySplit="1" topLeftCell="A2" activePane="bottomLeft" state="frozen"/>
      <selection pane="bottomLeft" activeCell="E15" sqref="E15"/>
      <pageMargins left="0.7" right="0.7" top="0.75" bottom="0.75" header="0.3" footer="0.3"/>
      <pageSetup orientation="portrait" r:id="rId4"/>
    </customSheetView>
    <customSheetView guid="{C5583FBC-BCC2-4D1E-B95C-6EBE898A4DB6}">
      <pane ySplit="1" topLeftCell="A2" activePane="bottomLeft" state="frozen"/>
      <selection pane="bottomLeft" activeCell="J8" sqref="J8"/>
      <pageMargins left="0.7" right="0.7" top="0.75" bottom="0.75" header="0.3" footer="0.3"/>
      <pageSetup orientation="portrait" r:id="rId5"/>
    </customSheetView>
    <customSheetView guid="{75692D1F-3941-40A0-97B9-242909C84187}" showPageBreaks="1">
      <pane ySplit="1" topLeftCell="A2" activePane="bottomLeft" state="frozen"/>
      <selection pane="bottomLeft" activeCell="B22" sqref="B22"/>
      <pageMargins left="0.7" right="0.7" top="0.75" bottom="0.75" header="0.3" footer="0.3"/>
      <pageSetup orientation="portrait" r:id="rId6"/>
    </customSheetView>
  </customSheetViews>
  <hyperlinks>
    <hyperlink ref="A2" location="'START HERE'!A1" display="Back to PARTNER LIST" xr:uid="{00000000-0004-0000-1200-000000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7"/>
  <sheetViews>
    <sheetView zoomScaleNormal="100" workbookViewId="0">
      <pane ySplit="3" topLeftCell="A103" activePane="bottomLeft" state="frozen"/>
      <selection pane="bottomLeft" activeCell="A2" sqref="A2"/>
    </sheetView>
  </sheetViews>
  <sheetFormatPr defaultColWidth="9.140625" defaultRowHeight="15" x14ac:dyDescent="0.25"/>
  <cols>
    <col min="1" max="1" width="42.7109375" style="59" bestFit="1" customWidth="1"/>
    <col min="2" max="2" width="48.140625" style="121" bestFit="1" customWidth="1"/>
    <col min="3" max="3" width="18.85546875" style="59" bestFit="1" customWidth="1"/>
    <col min="4" max="4" width="10.140625" style="122" bestFit="1" customWidth="1"/>
    <col min="5" max="5" width="19" style="59" bestFit="1" customWidth="1"/>
    <col min="6" max="6" width="31.28515625" style="121" bestFit="1" customWidth="1"/>
    <col min="7" max="7" width="18.5703125" style="59" bestFit="1" customWidth="1"/>
    <col min="8" max="8" width="22.5703125" style="59" bestFit="1" customWidth="1"/>
    <col min="9" max="16384" width="9.140625" style="59"/>
  </cols>
  <sheetData>
    <row r="1" spans="1:8" ht="18.75" x14ac:dyDescent="0.25">
      <c r="A1" s="176" t="s">
        <v>993</v>
      </c>
      <c r="B1" s="176"/>
      <c r="C1" s="176"/>
      <c r="D1" s="176"/>
      <c r="E1" s="176"/>
      <c r="F1" s="176"/>
      <c r="G1" s="176"/>
    </row>
    <row r="2" spans="1:8" ht="18.75" x14ac:dyDescent="0.25">
      <c r="A2" s="177" t="s">
        <v>1022</v>
      </c>
      <c r="B2" s="176"/>
      <c r="C2" s="176"/>
      <c r="D2" s="176"/>
      <c r="E2" s="176"/>
      <c r="F2" s="176"/>
      <c r="G2" s="176"/>
      <c r="H2" s="177"/>
    </row>
    <row r="3" spans="1:8" x14ac:dyDescent="0.25">
      <c r="A3" s="56" t="s">
        <v>991</v>
      </c>
      <c r="B3" s="57" t="s">
        <v>1</v>
      </c>
      <c r="C3" s="43" t="s">
        <v>0</v>
      </c>
      <c r="D3" s="58" t="s">
        <v>63</v>
      </c>
      <c r="E3" s="43" t="s">
        <v>850</v>
      </c>
      <c r="F3" s="57" t="s">
        <v>953</v>
      </c>
      <c r="G3" s="43" t="s">
        <v>2</v>
      </c>
      <c r="H3" s="43" t="s">
        <v>3</v>
      </c>
    </row>
    <row r="4" spans="1:8" s="63" customFormat="1" ht="5.25" customHeight="1" x14ac:dyDescent="0.25">
      <c r="A4" s="107"/>
      <c r="B4" s="108"/>
      <c r="C4" s="109"/>
      <c r="D4" s="110"/>
      <c r="E4" s="109"/>
      <c r="F4" s="108"/>
      <c r="G4" s="109"/>
      <c r="H4" s="109"/>
    </row>
    <row r="5" spans="1:8" x14ac:dyDescent="0.25">
      <c r="A5" s="43" t="s">
        <v>976</v>
      </c>
      <c r="B5" s="57" t="s">
        <v>1</v>
      </c>
      <c r="C5" s="43" t="s">
        <v>0</v>
      </c>
      <c r="D5" s="58" t="s">
        <v>63</v>
      </c>
      <c r="E5" s="43" t="s">
        <v>850</v>
      </c>
      <c r="F5" s="57" t="s">
        <v>953</v>
      </c>
      <c r="G5" s="43" t="s">
        <v>2</v>
      </c>
      <c r="H5" s="43" t="s">
        <v>3</v>
      </c>
    </row>
    <row r="6" spans="1:8" x14ac:dyDescent="0.25">
      <c r="A6" s="112"/>
      <c r="B6" s="72"/>
      <c r="C6" s="81"/>
      <c r="D6" s="106"/>
      <c r="E6" s="81"/>
      <c r="F6" s="72"/>
      <c r="G6" s="111"/>
      <c r="H6" s="81"/>
    </row>
    <row r="7" spans="1:8" x14ac:dyDescent="0.25">
      <c r="A7" s="113"/>
      <c r="B7" s="72"/>
      <c r="C7" s="81"/>
      <c r="D7" s="106"/>
      <c r="E7" s="81"/>
      <c r="F7" s="72"/>
      <c r="G7" s="111"/>
      <c r="H7" s="81"/>
    </row>
    <row r="8" spans="1:8" x14ac:dyDescent="0.25">
      <c r="A8" s="112"/>
      <c r="B8" s="72"/>
      <c r="C8" s="81"/>
      <c r="D8" s="106"/>
      <c r="E8" s="81"/>
      <c r="F8" s="72"/>
      <c r="G8" s="111"/>
      <c r="H8" s="81"/>
    </row>
    <row r="9" spans="1:8" x14ac:dyDescent="0.25">
      <c r="A9" s="43" t="s">
        <v>977</v>
      </c>
      <c r="B9" s="57" t="s">
        <v>1</v>
      </c>
      <c r="C9" s="43" t="s">
        <v>0</v>
      </c>
      <c r="D9" s="58" t="s">
        <v>63</v>
      </c>
      <c r="E9" s="43" t="s">
        <v>850</v>
      </c>
      <c r="F9" s="57" t="s">
        <v>953</v>
      </c>
      <c r="G9" s="43" t="s">
        <v>2</v>
      </c>
      <c r="H9" s="43" t="s">
        <v>3</v>
      </c>
    </row>
    <row r="10" spans="1:8" x14ac:dyDescent="0.25">
      <c r="B10" s="3" t="s">
        <v>806</v>
      </c>
      <c r="C10" s="1" t="s">
        <v>807</v>
      </c>
      <c r="D10" s="1" t="s">
        <v>772</v>
      </c>
      <c r="E10" s="1" t="s">
        <v>814</v>
      </c>
      <c r="F10" s="72"/>
      <c r="G10" s="6">
        <v>43767</v>
      </c>
      <c r="H10" s="1" t="s">
        <v>765</v>
      </c>
    </row>
    <row r="11" spans="1:8" x14ac:dyDescent="0.25">
      <c r="B11" s="3" t="s">
        <v>808</v>
      </c>
      <c r="C11" s="1" t="s">
        <v>809</v>
      </c>
      <c r="D11" s="1" t="s">
        <v>772</v>
      </c>
      <c r="E11" s="1" t="s">
        <v>58</v>
      </c>
      <c r="F11" s="72"/>
      <c r="G11" s="6">
        <v>43767</v>
      </c>
      <c r="H11" s="1" t="s">
        <v>765</v>
      </c>
    </row>
    <row r="12" spans="1:8" x14ac:dyDescent="0.25">
      <c r="B12" s="3" t="s">
        <v>1040</v>
      </c>
      <c r="C12" s="1" t="s">
        <v>1041</v>
      </c>
      <c r="D12" s="114" t="s">
        <v>772</v>
      </c>
      <c r="E12" s="3" t="s">
        <v>12</v>
      </c>
      <c r="F12" s="1"/>
      <c r="G12" s="189">
        <v>44250</v>
      </c>
      <c r="H12" s="1" t="s">
        <v>765</v>
      </c>
    </row>
    <row r="13" spans="1:8" x14ac:dyDescent="0.25">
      <c r="A13" s="112"/>
      <c r="B13" s="3" t="s">
        <v>1042</v>
      </c>
      <c r="C13" s="1" t="s">
        <v>1043</v>
      </c>
      <c r="D13" s="114" t="s">
        <v>772</v>
      </c>
      <c r="E13" s="3" t="s">
        <v>24</v>
      </c>
      <c r="F13" s="1"/>
      <c r="G13" s="189">
        <v>44250</v>
      </c>
      <c r="H13" s="1" t="s">
        <v>765</v>
      </c>
    </row>
    <row r="14" spans="1:8" x14ac:dyDescent="0.25">
      <c r="A14" s="113"/>
      <c r="B14" s="71" t="s">
        <v>22</v>
      </c>
      <c r="C14" s="67" t="s">
        <v>23</v>
      </c>
      <c r="D14" s="114" t="s">
        <v>7</v>
      </c>
      <c r="E14" s="67" t="s">
        <v>12</v>
      </c>
      <c r="F14" s="72"/>
      <c r="G14" s="115">
        <v>42741</v>
      </c>
      <c r="H14" s="67" t="s">
        <v>8</v>
      </c>
    </row>
    <row r="15" spans="1:8" x14ac:dyDescent="0.25">
      <c r="B15" s="3" t="s">
        <v>812</v>
      </c>
      <c r="C15" s="81" t="s">
        <v>813</v>
      </c>
      <c r="D15" s="1" t="s">
        <v>772</v>
      </c>
      <c r="E15" s="1" t="s">
        <v>116</v>
      </c>
      <c r="F15" s="72"/>
      <c r="G15" s="6">
        <v>43767</v>
      </c>
      <c r="H15" s="1" t="s">
        <v>765</v>
      </c>
    </row>
    <row r="16" spans="1:8" x14ac:dyDescent="0.25">
      <c r="B16" s="71" t="s">
        <v>25</v>
      </c>
      <c r="C16" s="67" t="s">
        <v>26</v>
      </c>
      <c r="D16" s="114" t="s">
        <v>7</v>
      </c>
      <c r="E16" s="67" t="s">
        <v>12</v>
      </c>
      <c r="F16" s="72"/>
      <c r="G16" s="115">
        <v>42741</v>
      </c>
      <c r="H16" s="67" t="s">
        <v>8</v>
      </c>
    </row>
    <row r="17" spans="1:8" x14ac:dyDescent="0.25">
      <c r="B17" s="3" t="s">
        <v>27</v>
      </c>
      <c r="C17" s="1" t="s">
        <v>28</v>
      </c>
      <c r="D17" s="114" t="s">
        <v>7</v>
      </c>
      <c r="E17" s="67" t="s">
        <v>12</v>
      </c>
      <c r="F17" s="72"/>
      <c r="G17" s="115">
        <v>42741</v>
      </c>
      <c r="H17" s="67" t="s">
        <v>17</v>
      </c>
    </row>
    <row r="18" spans="1:8" x14ac:dyDescent="0.25">
      <c r="B18" s="3" t="s">
        <v>29</v>
      </c>
      <c r="C18" s="1" t="s">
        <v>30</v>
      </c>
      <c r="D18" s="114" t="s">
        <v>7</v>
      </c>
      <c r="E18" s="67" t="s">
        <v>14</v>
      </c>
      <c r="F18" s="72"/>
      <c r="G18" s="115">
        <v>42741</v>
      </c>
      <c r="H18" s="67" t="s">
        <v>8</v>
      </c>
    </row>
    <row r="19" spans="1:8" x14ac:dyDescent="0.25">
      <c r="B19" s="3" t="s">
        <v>31</v>
      </c>
      <c r="C19" s="1" t="s">
        <v>32</v>
      </c>
      <c r="D19" s="114" t="s">
        <v>7</v>
      </c>
      <c r="E19" s="67" t="s">
        <v>14</v>
      </c>
      <c r="F19" s="72"/>
      <c r="G19" s="115">
        <v>42741</v>
      </c>
      <c r="H19" s="67" t="s">
        <v>8</v>
      </c>
    </row>
    <row r="20" spans="1:8" x14ac:dyDescent="0.25">
      <c r="B20" s="3" t="s">
        <v>810</v>
      </c>
      <c r="C20" s="1" t="s">
        <v>811</v>
      </c>
      <c r="D20" s="1" t="s">
        <v>772</v>
      </c>
      <c r="E20" s="1" t="s">
        <v>16</v>
      </c>
      <c r="F20" s="72"/>
      <c r="G20" s="6">
        <v>43767</v>
      </c>
      <c r="H20" s="1" t="s">
        <v>765</v>
      </c>
    </row>
    <row r="21" spans="1:8" x14ac:dyDescent="0.25">
      <c r="B21" s="49" t="s">
        <v>33</v>
      </c>
      <c r="C21" s="116" t="s">
        <v>34</v>
      </c>
      <c r="D21" s="190" t="s">
        <v>7</v>
      </c>
      <c r="E21" s="94" t="s">
        <v>12</v>
      </c>
      <c r="F21" s="74"/>
      <c r="G21" s="164">
        <v>42741</v>
      </c>
      <c r="H21" s="94"/>
    </row>
    <row r="22" spans="1:8" x14ac:dyDescent="0.25">
      <c r="B22" s="81"/>
      <c r="C22" s="81"/>
      <c r="D22" s="81"/>
      <c r="E22" s="81"/>
      <c r="F22" s="81"/>
      <c r="G22" s="81"/>
      <c r="H22" s="81"/>
    </row>
    <row r="23" spans="1:8" x14ac:dyDescent="0.25">
      <c r="B23" s="3"/>
      <c r="C23" s="1"/>
      <c r="D23" s="114"/>
      <c r="E23" s="3"/>
      <c r="F23" s="1"/>
      <c r="G23" s="6"/>
      <c r="H23" s="1"/>
    </row>
    <row r="24" spans="1:8" x14ac:dyDescent="0.25">
      <c r="A24" s="112"/>
      <c r="B24" s="81"/>
      <c r="C24" s="81"/>
      <c r="D24" s="81"/>
      <c r="E24" s="81"/>
      <c r="F24" s="81"/>
      <c r="G24" s="81"/>
      <c r="H24" s="81"/>
    </row>
    <row r="25" spans="1:8" x14ac:dyDescent="0.25">
      <c r="A25" s="43" t="s">
        <v>978</v>
      </c>
      <c r="B25" s="57" t="s">
        <v>1</v>
      </c>
      <c r="C25" s="43" t="s">
        <v>0</v>
      </c>
      <c r="D25" s="58" t="s">
        <v>63</v>
      </c>
      <c r="E25" s="43" t="s">
        <v>850</v>
      </c>
      <c r="F25" s="57" t="s">
        <v>953</v>
      </c>
      <c r="G25" s="43" t="s">
        <v>2</v>
      </c>
      <c r="H25" s="43" t="s">
        <v>3</v>
      </c>
    </row>
    <row r="26" spans="1:8" x14ac:dyDescent="0.25">
      <c r="B26" s="71" t="s">
        <v>627</v>
      </c>
      <c r="C26" s="1" t="s">
        <v>629</v>
      </c>
      <c r="D26" s="114"/>
      <c r="E26" s="67" t="s">
        <v>628</v>
      </c>
      <c r="F26" s="72"/>
      <c r="G26" s="115">
        <v>43593</v>
      </c>
      <c r="H26" s="67" t="s">
        <v>717</v>
      </c>
    </row>
    <row r="27" spans="1:8" x14ac:dyDescent="0.25">
      <c r="B27" s="71" t="s">
        <v>312</v>
      </c>
      <c r="C27" s="1" t="s">
        <v>313</v>
      </c>
      <c r="D27" s="117" t="s">
        <v>742</v>
      </c>
      <c r="E27" s="67" t="s">
        <v>10</v>
      </c>
      <c r="F27" s="72"/>
      <c r="G27" s="115">
        <v>43075</v>
      </c>
      <c r="H27" s="67" t="s">
        <v>290</v>
      </c>
    </row>
    <row r="28" spans="1:8" x14ac:dyDescent="0.25">
      <c r="A28" s="113"/>
      <c r="B28" s="71" t="s">
        <v>51</v>
      </c>
      <c r="C28" s="1" t="s">
        <v>626</v>
      </c>
      <c r="D28" s="117"/>
      <c r="E28" s="67" t="s">
        <v>52</v>
      </c>
      <c r="F28" s="72"/>
      <c r="G28" s="115">
        <v>43600</v>
      </c>
      <c r="H28" s="67" t="s">
        <v>290</v>
      </c>
    </row>
    <row r="29" spans="1:8" x14ac:dyDescent="0.25">
      <c r="B29" s="71" t="s">
        <v>314</v>
      </c>
      <c r="C29" s="1" t="s">
        <v>315</v>
      </c>
      <c r="D29" s="117" t="s">
        <v>742</v>
      </c>
      <c r="E29" s="67" t="s">
        <v>38</v>
      </c>
      <c r="F29" s="72"/>
      <c r="G29" s="115">
        <v>43075</v>
      </c>
      <c r="H29" s="67" t="s">
        <v>290</v>
      </c>
    </row>
    <row r="30" spans="1:8" x14ac:dyDescent="0.25">
      <c r="A30" s="112"/>
      <c r="B30" s="71" t="s">
        <v>324</v>
      </c>
      <c r="C30" s="1" t="s">
        <v>36</v>
      </c>
      <c r="D30" s="117" t="s">
        <v>742</v>
      </c>
      <c r="E30" s="67" t="s">
        <v>16</v>
      </c>
      <c r="F30" s="72"/>
      <c r="G30" s="115">
        <v>43080</v>
      </c>
      <c r="H30" s="67" t="s">
        <v>290</v>
      </c>
    </row>
    <row r="31" spans="1:8" ht="30" x14ac:dyDescent="0.25">
      <c r="B31" s="71" t="s">
        <v>325</v>
      </c>
      <c r="C31" s="1" t="s">
        <v>326</v>
      </c>
      <c r="D31" s="117" t="s">
        <v>742</v>
      </c>
      <c r="E31" s="67" t="s">
        <v>13</v>
      </c>
      <c r="F31" s="72"/>
      <c r="G31" s="115">
        <v>43084</v>
      </c>
      <c r="H31" s="67" t="s">
        <v>290</v>
      </c>
    </row>
    <row r="32" spans="1:8" x14ac:dyDescent="0.25">
      <c r="B32" s="71" t="s">
        <v>317</v>
      </c>
      <c r="C32" s="1" t="s">
        <v>318</v>
      </c>
      <c r="D32" s="117" t="s">
        <v>742</v>
      </c>
      <c r="E32" s="67" t="s">
        <v>13</v>
      </c>
      <c r="F32" s="72"/>
      <c r="G32" s="115">
        <v>43075</v>
      </c>
      <c r="H32" s="67" t="s">
        <v>290</v>
      </c>
    </row>
    <row r="33" spans="2:8" x14ac:dyDescent="0.25">
      <c r="B33" s="71" t="s">
        <v>622</v>
      </c>
      <c r="C33" s="1" t="s">
        <v>623</v>
      </c>
      <c r="D33" s="117"/>
      <c r="E33" s="67" t="s">
        <v>62</v>
      </c>
      <c r="F33" s="72"/>
      <c r="G33" s="115">
        <v>43600</v>
      </c>
      <c r="H33" s="67" t="s">
        <v>290</v>
      </c>
    </row>
    <row r="34" spans="2:8" x14ac:dyDescent="0.25">
      <c r="B34" s="71" t="s">
        <v>637</v>
      </c>
      <c r="C34" s="1" t="s">
        <v>639</v>
      </c>
      <c r="D34" s="117"/>
      <c r="E34" s="67" t="s">
        <v>641</v>
      </c>
      <c r="F34" s="72"/>
      <c r="G34" s="115">
        <v>43593</v>
      </c>
      <c r="H34" s="67" t="s">
        <v>717</v>
      </c>
    </row>
    <row r="35" spans="2:8" x14ac:dyDescent="0.25">
      <c r="B35" s="71" t="s">
        <v>638</v>
      </c>
      <c r="C35" s="1" t="s">
        <v>640</v>
      </c>
      <c r="D35" s="117"/>
      <c r="E35" s="67" t="s">
        <v>642</v>
      </c>
      <c r="F35" s="72"/>
      <c r="G35" s="115">
        <v>43593</v>
      </c>
      <c r="H35" s="67" t="s">
        <v>717</v>
      </c>
    </row>
    <row r="36" spans="2:8" x14ac:dyDescent="0.25">
      <c r="B36" s="71" t="s">
        <v>42</v>
      </c>
      <c r="C36" s="1" t="s">
        <v>43</v>
      </c>
      <c r="D36" s="117"/>
      <c r="E36" s="67" t="s">
        <v>11</v>
      </c>
      <c r="F36" s="72"/>
      <c r="G36" s="115">
        <v>42759</v>
      </c>
      <c r="H36" s="67" t="s">
        <v>44</v>
      </c>
    </row>
    <row r="37" spans="2:8" x14ac:dyDescent="0.25">
      <c r="B37" s="71" t="s">
        <v>42</v>
      </c>
      <c r="C37" s="1" t="s">
        <v>316</v>
      </c>
      <c r="D37" s="117" t="s">
        <v>742</v>
      </c>
      <c r="E37" s="67" t="s">
        <v>11</v>
      </c>
      <c r="F37" s="72"/>
      <c r="G37" s="115">
        <v>43075</v>
      </c>
      <c r="H37" s="67" t="s">
        <v>290</v>
      </c>
    </row>
    <row r="38" spans="2:8" x14ac:dyDescent="0.25">
      <c r="B38" s="71" t="s">
        <v>630</v>
      </c>
      <c r="C38" s="1" t="s">
        <v>631</v>
      </c>
      <c r="D38" s="117"/>
      <c r="E38" s="67" t="s">
        <v>125</v>
      </c>
      <c r="F38" s="72"/>
      <c r="G38" s="115">
        <v>43593</v>
      </c>
      <c r="H38" s="67" t="s">
        <v>717</v>
      </c>
    </row>
    <row r="39" spans="2:8" x14ac:dyDescent="0.25">
      <c r="B39" s="71" t="s">
        <v>632</v>
      </c>
      <c r="C39" s="1" t="s">
        <v>633</v>
      </c>
      <c r="D39" s="117"/>
      <c r="E39" s="67" t="s">
        <v>634</v>
      </c>
      <c r="F39" s="72"/>
      <c r="G39" s="115">
        <v>43593</v>
      </c>
      <c r="H39" s="67" t="s">
        <v>717</v>
      </c>
    </row>
    <row r="40" spans="2:8" x14ac:dyDescent="0.25">
      <c r="B40" s="71" t="s">
        <v>635</v>
      </c>
      <c r="C40" s="1" t="s">
        <v>636</v>
      </c>
      <c r="D40" s="117"/>
      <c r="E40" s="67" t="s">
        <v>643</v>
      </c>
      <c r="F40" s="72"/>
      <c r="G40" s="115">
        <v>43601</v>
      </c>
      <c r="H40" s="67" t="s">
        <v>717</v>
      </c>
    </row>
    <row r="41" spans="2:8" x14ac:dyDescent="0.25">
      <c r="B41" s="71" t="s">
        <v>327</v>
      </c>
      <c r="C41" s="1" t="s">
        <v>328</v>
      </c>
      <c r="D41" s="117" t="s">
        <v>742</v>
      </c>
      <c r="E41" s="67" t="s">
        <v>14</v>
      </c>
      <c r="F41" s="72"/>
      <c r="G41" s="115">
        <v>43084</v>
      </c>
      <c r="H41" s="67" t="s">
        <v>290</v>
      </c>
    </row>
    <row r="42" spans="2:8" x14ac:dyDescent="0.25">
      <c r="B42" s="71" t="s">
        <v>412</v>
      </c>
      <c r="C42" s="1" t="s">
        <v>413</v>
      </c>
      <c r="D42" s="117" t="s">
        <v>742</v>
      </c>
      <c r="E42" s="67" t="s">
        <v>50</v>
      </c>
      <c r="F42" s="72"/>
      <c r="G42" s="115">
        <v>43201</v>
      </c>
      <c r="H42" s="67" t="s">
        <v>290</v>
      </c>
    </row>
    <row r="43" spans="2:8" ht="30" x14ac:dyDescent="0.25">
      <c r="B43" s="71" t="s">
        <v>416</v>
      </c>
      <c r="C43" s="1" t="s">
        <v>417</v>
      </c>
      <c r="D43" s="117" t="s">
        <v>742</v>
      </c>
      <c r="E43" s="67" t="s">
        <v>21</v>
      </c>
      <c r="F43" s="72"/>
      <c r="G43" s="115">
        <v>43201</v>
      </c>
      <c r="H43" s="67" t="s">
        <v>290</v>
      </c>
    </row>
    <row r="44" spans="2:8" x14ac:dyDescent="0.25">
      <c r="B44" s="71" t="s">
        <v>46</v>
      </c>
      <c r="C44" s="1" t="s">
        <v>47</v>
      </c>
      <c r="D44" s="117" t="s">
        <v>742</v>
      </c>
      <c r="E44" s="67" t="s">
        <v>11</v>
      </c>
      <c r="F44" s="72"/>
      <c r="G44" s="115">
        <v>42759</v>
      </c>
      <c r="H44" s="67" t="s">
        <v>44</v>
      </c>
    </row>
    <row r="45" spans="2:8" x14ac:dyDescent="0.25">
      <c r="B45" s="71" t="s">
        <v>53</v>
      </c>
      <c r="C45" s="1" t="s">
        <v>319</v>
      </c>
      <c r="D45" s="117" t="s">
        <v>742</v>
      </c>
      <c r="E45" s="67" t="s">
        <v>14</v>
      </c>
      <c r="F45" s="72"/>
      <c r="G45" s="115">
        <v>43075</v>
      </c>
      <c r="H45" s="67" t="s">
        <v>290</v>
      </c>
    </row>
    <row r="46" spans="2:8" x14ac:dyDescent="0.25">
      <c r="B46" s="71" t="s">
        <v>1391</v>
      </c>
      <c r="C46" s="1" t="s">
        <v>1392</v>
      </c>
      <c r="D46" s="117" t="s">
        <v>1393</v>
      </c>
      <c r="E46" s="67" t="s">
        <v>12</v>
      </c>
      <c r="F46" s="72"/>
      <c r="G46" s="115">
        <v>45065</v>
      </c>
      <c r="H46" s="67" t="s">
        <v>961</v>
      </c>
    </row>
    <row r="47" spans="2:8" x14ac:dyDescent="0.25">
      <c r="B47" s="71" t="s">
        <v>1394</v>
      </c>
      <c r="C47" s="1" t="s">
        <v>1395</v>
      </c>
      <c r="D47" s="117" t="s">
        <v>1393</v>
      </c>
      <c r="E47" s="67" t="s">
        <v>12</v>
      </c>
      <c r="F47" s="72"/>
      <c r="G47" s="115">
        <v>45065</v>
      </c>
      <c r="H47" s="67" t="s">
        <v>961</v>
      </c>
    </row>
    <row r="48" spans="2:8" x14ac:dyDescent="0.25">
      <c r="B48" s="71" t="s">
        <v>1396</v>
      </c>
      <c r="C48" s="1" t="s">
        <v>1397</v>
      </c>
      <c r="D48" s="117" t="s">
        <v>1393</v>
      </c>
      <c r="E48" s="67" t="s">
        <v>12</v>
      </c>
      <c r="F48" s="72"/>
      <c r="G48" s="115">
        <v>45065</v>
      </c>
      <c r="H48" s="67" t="s">
        <v>961</v>
      </c>
    </row>
    <row r="49" spans="1:8" x14ac:dyDescent="0.25">
      <c r="B49" s="71" t="s">
        <v>624</v>
      </c>
      <c r="C49" s="1" t="s">
        <v>625</v>
      </c>
      <c r="D49" s="117"/>
      <c r="E49" s="67" t="s">
        <v>99</v>
      </c>
      <c r="F49" s="72"/>
      <c r="G49" s="115">
        <v>43608</v>
      </c>
      <c r="H49" s="67" t="s">
        <v>716</v>
      </c>
    </row>
    <row r="50" spans="1:8" x14ac:dyDescent="0.25">
      <c r="B50" s="71" t="s">
        <v>414</v>
      </c>
      <c r="C50" s="1" t="s">
        <v>415</v>
      </c>
      <c r="D50" s="117" t="s">
        <v>742</v>
      </c>
      <c r="E50" s="67" t="s">
        <v>10</v>
      </c>
      <c r="F50" s="72"/>
      <c r="G50" s="115">
        <v>43201</v>
      </c>
      <c r="H50" s="67" t="s">
        <v>290</v>
      </c>
    </row>
    <row r="51" spans="1:8" x14ac:dyDescent="0.25">
      <c r="B51" s="71" t="s">
        <v>131</v>
      </c>
      <c r="C51" s="1" t="s">
        <v>132</v>
      </c>
      <c r="D51" s="114"/>
      <c r="E51" s="67" t="s">
        <v>12</v>
      </c>
      <c r="F51" s="3"/>
      <c r="G51" s="115">
        <v>42766</v>
      </c>
      <c r="H51" s="67" t="s">
        <v>913</v>
      </c>
    </row>
    <row r="52" spans="1:8" x14ac:dyDescent="0.25">
      <c r="A52" s="112"/>
      <c r="B52" s="72"/>
      <c r="C52" s="81"/>
      <c r="D52" s="106"/>
      <c r="E52" s="81"/>
      <c r="F52" s="72"/>
      <c r="G52" s="111"/>
      <c r="H52" s="81"/>
    </row>
    <row r="53" spans="1:8" x14ac:dyDescent="0.25">
      <c r="A53" s="57" t="s">
        <v>979</v>
      </c>
      <c r="B53" s="57" t="s">
        <v>1</v>
      </c>
      <c r="C53" s="43" t="s">
        <v>0</v>
      </c>
      <c r="D53" s="58" t="s">
        <v>63</v>
      </c>
      <c r="E53" s="43" t="s">
        <v>850</v>
      </c>
      <c r="F53" s="57" t="s">
        <v>953</v>
      </c>
      <c r="G53" s="43" t="s">
        <v>2</v>
      </c>
      <c r="H53" s="43" t="s">
        <v>3</v>
      </c>
    </row>
    <row r="54" spans="1:8" x14ac:dyDescent="0.25">
      <c r="B54" s="3" t="s">
        <v>272</v>
      </c>
      <c r="C54" s="1" t="s">
        <v>277</v>
      </c>
      <c r="D54" s="117" t="s">
        <v>1020</v>
      </c>
      <c r="E54" s="67" t="s">
        <v>104</v>
      </c>
      <c r="F54" s="72"/>
      <c r="G54" s="115">
        <v>42965</v>
      </c>
      <c r="H54" s="67" t="s">
        <v>219</v>
      </c>
    </row>
    <row r="55" spans="1:8" x14ac:dyDescent="0.25">
      <c r="B55" s="72" t="s">
        <v>251</v>
      </c>
      <c r="C55" s="81" t="s">
        <v>252</v>
      </c>
      <c r="D55" s="117" t="s">
        <v>1020</v>
      </c>
      <c r="E55" s="81" t="s">
        <v>64</v>
      </c>
      <c r="F55" s="72"/>
      <c r="G55" s="111">
        <v>42908</v>
      </c>
      <c r="H55" s="81" t="s">
        <v>219</v>
      </c>
    </row>
    <row r="56" spans="1:8" x14ac:dyDescent="0.25">
      <c r="B56" s="72" t="s">
        <v>248</v>
      </c>
      <c r="C56" s="81" t="s">
        <v>249</v>
      </c>
      <c r="D56" s="117" t="s">
        <v>1020</v>
      </c>
      <c r="E56" s="81" t="s">
        <v>24</v>
      </c>
      <c r="F56" s="72"/>
      <c r="G56" s="111">
        <v>42908</v>
      </c>
      <c r="H56" s="81" t="s">
        <v>219</v>
      </c>
    </row>
    <row r="57" spans="1:8" x14ac:dyDescent="0.25">
      <c r="B57" s="2" t="s">
        <v>1231</v>
      </c>
      <c r="C57" s="2" t="s">
        <v>1232</v>
      </c>
      <c r="D57" s="2">
        <v>12</v>
      </c>
      <c r="E57" s="2" t="s">
        <v>12</v>
      </c>
      <c r="F57" s="2"/>
      <c r="G57" s="47">
        <v>44659</v>
      </c>
      <c r="H57" s="2" t="s">
        <v>961</v>
      </c>
    </row>
    <row r="58" spans="1:8" x14ac:dyDescent="0.25">
      <c r="B58" s="72" t="s">
        <v>292</v>
      </c>
      <c r="C58" s="81" t="s">
        <v>293</v>
      </c>
      <c r="D58" s="117" t="s">
        <v>1020</v>
      </c>
      <c r="E58" s="81" t="s">
        <v>68</v>
      </c>
      <c r="F58" s="72"/>
      <c r="G58" s="111">
        <v>43031</v>
      </c>
      <c r="H58" s="81" t="s">
        <v>290</v>
      </c>
    </row>
    <row r="59" spans="1:8" x14ac:dyDescent="0.25">
      <c r="A59" s="112"/>
      <c r="B59" s="72" t="s">
        <v>239</v>
      </c>
      <c r="C59" s="81" t="s">
        <v>240</v>
      </c>
      <c r="D59" s="117" t="s">
        <v>1020</v>
      </c>
      <c r="E59" s="81" t="s">
        <v>24</v>
      </c>
      <c r="F59" s="72"/>
      <c r="G59" s="111">
        <v>42908</v>
      </c>
      <c r="H59" s="81" t="s">
        <v>219</v>
      </c>
    </row>
    <row r="60" spans="1:8" x14ac:dyDescent="0.25">
      <c r="A60" s="113"/>
      <c r="B60" s="72" t="s">
        <v>256</v>
      </c>
      <c r="C60" s="81" t="s">
        <v>257</v>
      </c>
      <c r="D60" s="117" t="s">
        <v>1020</v>
      </c>
      <c r="E60" s="81" t="s">
        <v>11</v>
      </c>
      <c r="F60" s="72"/>
      <c r="G60" s="111">
        <v>42921</v>
      </c>
      <c r="H60" s="81" t="s">
        <v>219</v>
      </c>
    </row>
    <row r="61" spans="1:8" x14ac:dyDescent="0.25">
      <c r="B61" s="2" t="s">
        <v>1229</v>
      </c>
      <c r="C61" s="2" t="s">
        <v>1230</v>
      </c>
      <c r="D61" s="2">
        <v>12</v>
      </c>
      <c r="E61" s="2" t="s">
        <v>1135</v>
      </c>
      <c r="F61" s="2"/>
      <c r="G61" s="47">
        <v>44659</v>
      </c>
      <c r="H61" s="2" t="s">
        <v>961</v>
      </c>
    </row>
    <row r="62" spans="1:8" x14ac:dyDescent="0.25">
      <c r="B62" s="3" t="s">
        <v>237</v>
      </c>
      <c r="C62" s="1" t="s">
        <v>238</v>
      </c>
      <c r="D62" s="117" t="s">
        <v>1020</v>
      </c>
      <c r="E62" s="67" t="s">
        <v>24</v>
      </c>
      <c r="F62" s="72"/>
      <c r="G62" s="111">
        <v>42908</v>
      </c>
      <c r="H62" s="67" t="s">
        <v>219</v>
      </c>
    </row>
    <row r="63" spans="1:8" x14ac:dyDescent="0.25">
      <c r="B63" s="2" t="s">
        <v>1227</v>
      </c>
      <c r="C63" s="2" t="s">
        <v>1228</v>
      </c>
      <c r="D63" s="2">
        <v>12</v>
      </c>
      <c r="E63" s="46" t="s">
        <v>1064</v>
      </c>
      <c r="F63" s="46" t="s">
        <v>892</v>
      </c>
      <c r="G63" s="47">
        <v>44659</v>
      </c>
      <c r="H63" s="2" t="s">
        <v>961</v>
      </c>
    </row>
    <row r="64" spans="1:8" x14ac:dyDescent="0.25">
      <c r="B64" s="3" t="s">
        <v>275</v>
      </c>
      <c r="C64" s="1" t="s">
        <v>276</v>
      </c>
      <c r="D64" s="117" t="s">
        <v>1020</v>
      </c>
      <c r="E64" s="67" t="s">
        <v>24</v>
      </c>
      <c r="F64" s="72"/>
      <c r="G64" s="115">
        <v>42965</v>
      </c>
      <c r="H64" s="67" t="s">
        <v>219</v>
      </c>
    </row>
    <row r="65" spans="1:8" x14ac:dyDescent="0.25">
      <c r="B65" s="71" t="s">
        <v>244</v>
      </c>
      <c r="C65" s="1" t="s">
        <v>245</v>
      </c>
      <c r="D65" s="117" t="s">
        <v>1020</v>
      </c>
      <c r="E65" s="67" t="s">
        <v>68</v>
      </c>
      <c r="F65" s="8"/>
      <c r="G65" s="115">
        <v>42908</v>
      </c>
      <c r="H65" s="67" t="s">
        <v>219</v>
      </c>
    </row>
    <row r="66" spans="1:8" x14ac:dyDescent="0.25">
      <c r="B66" s="71" t="s">
        <v>186</v>
      </c>
      <c r="C66" s="1" t="s">
        <v>187</v>
      </c>
      <c r="D66" s="117" t="s">
        <v>1020</v>
      </c>
      <c r="E66" s="67" t="s">
        <v>24</v>
      </c>
      <c r="F66" s="3"/>
      <c r="G66" s="115">
        <v>42837</v>
      </c>
      <c r="H66" s="67" t="s">
        <v>128</v>
      </c>
    </row>
    <row r="67" spans="1:8" x14ac:dyDescent="0.25">
      <c r="B67" s="71" t="s">
        <v>182</v>
      </c>
      <c r="C67" s="1" t="s">
        <v>183</v>
      </c>
      <c r="D67" s="117" t="s">
        <v>1020</v>
      </c>
      <c r="E67" s="67" t="s">
        <v>105</v>
      </c>
      <c r="F67" s="8"/>
      <c r="G67" s="115">
        <v>42837</v>
      </c>
      <c r="H67" s="67" t="s">
        <v>128</v>
      </c>
    </row>
    <row r="68" spans="1:8" x14ac:dyDescent="0.25">
      <c r="B68" s="71" t="s">
        <v>188</v>
      </c>
      <c r="C68" s="1" t="s">
        <v>189</v>
      </c>
      <c r="D68" s="117" t="s">
        <v>1020</v>
      </c>
      <c r="E68" s="67" t="s">
        <v>12</v>
      </c>
      <c r="F68" s="8"/>
      <c r="G68" s="115">
        <v>42837</v>
      </c>
      <c r="H68" s="67" t="s">
        <v>128</v>
      </c>
    </row>
    <row r="69" spans="1:8" x14ac:dyDescent="0.25">
      <c r="B69" s="71" t="s">
        <v>184</v>
      </c>
      <c r="C69" s="1" t="s">
        <v>185</v>
      </c>
      <c r="D69" s="117" t="s">
        <v>1020</v>
      </c>
      <c r="E69" s="67" t="s">
        <v>24</v>
      </c>
      <c r="F69" s="8"/>
      <c r="G69" s="115">
        <v>42837</v>
      </c>
      <c r="H69" s="67" t="s">
        <v>128</v>
      </c>
    </row>
    <row r="70" spans="1:8" x14ac:dyDescent="0.25">
      <c r="B70" s="71" t="s">
        <v>258</v>
      </c>
      <c r="C70" s="1" t="s">
        <v>259</v>
      </c>
      <c r="D70" s="117" t="s">
        <v>1020</v>
      </c>
      <c r="E70" s="67" t="s">
        <v>24</v>
      </c>
      <c r="F70" s="8"/>
      <c r="G70" s="115">
        <v>42921</v>
      </c>
      <c r="H70" s="67" t="s">
        <v>219</v>
      </c>
    </row>
    <row r="71" spans="1:8" x14ac:dyDescent="0.25">
      <c r="B71" s="71" t="s">
        <v>261</v>
      </c>
      <c r="C71" s="1" t="s">
        <v>260</v>
      </c>
      <c r="D71" s="117" t="s">
        <v>1020</v>
      </c>
      <c r="E71" s="67" t="s">
        <v>24</v>
      </c>
      <c r="F71" s="8"/>
      <c r="G71" s="115">
        <v>42921</v>
      </c>
      <c r="H71" s="67" t="s">
        <v>219</v>
      </c>
    </row>
    <row r="72" spans="1:8" x14ac:dyDescent="0.25">
      <c r="B72" s="71" t="s">
        <v>246</v>
      </c>
      <c r="C72" s="1" t="s">
        <v>247</v>
      </c>
      <c r="D72" s="117" t="s">
        <v>1020</v>
      </c>
      <c r="E72" s="67" t="s">
        <v>24</v>
      </c>
      <c r="F72" s="8"/>
      <c r="G72" s="115">
        <v>42908</v>
      </c>
      <c r="H72" s="67" t="s">
        <v>219</v>
      </c>
    </row>
    <row r="73" spans="1:8" x14ac:dyDescent="0.25">
      <c r="B73" s="71" t="s">
        <v>254</v>
      </c>
      <c r="C73" s="1" t="s">
        <v>255</v>
      </c>
      <c r="D73" s="117" t="s">
        <v>1020</v>
      </c>
      <c r="E73" s="67" t="s">
        <v>12</v>
      </c>
      <c r="F73" s="8"/>
      <c r="G73" s="115">
        <v>42921</v>
      </c>
      <c r="H73" s="67" t="s">
        <v>219</v>
      </c>
    </row>
    <row r="74" spans="1:8" x14ac:dyDescent="0.25">
      <c r="B74" s="71" t="s">
        <v>250</v>
      </c>
      <c r="C74" s="1" t="s">
        <v>59</v>
      </c>
      <c r="D74" s="117" t="s">
        <v>1020</v>
      </c>
      <c r="E74" s="67" t="s">
        <v>24</v>
      </c>
      <c r="F74" s="8"/>
      <c r="G74" s="115">
        <v>42908</v>
      </c>
      <c r="H74" s="67" t="s">
        <v>219</v>
      </c>
    </row>
    <row r="75" spans="1:8" x14ac:dyDescent="0.25">
      <c r="A75" s="112"/>
      <c r="B75" s="71" t="s">
        <v>241</v>
      </c>
      <c r="C75" s="1" t="s">
        <v>242</v>
      </c>
      <c r="D75" s="117" t="s">
        <v>1020</v>
      </c>
      <c r="E75" s="67" t="s">
        <v>24</v>
      </c>
      <c r="F75" s="8"/>
      <c r="G75" s="115">
        <v>42908</v>
      </c>
      <c r="H75" s="67" t="s">
        <v>219</v>
      </c>
    </row>
    <row r="76" spans="1:8" x14ac:dyDescent="0.25">
      <c r="B76" s="2" t="s">
        <v>1223</v>
      </c>
      <c r="C76" s="2" t="s">
        <v>1224</v>
      </c>
      <c r="D76" s="2">
        <v>12</v>
      </c>
      <c r="E76" s="2" t="s">
        <v>1135</v>
      </c>
      <c r="F76" s="2" t="s">
        <v>1233</v>
      </c>
      <c r="G76" s="47">
        <v>44659</v>
      </c>
      <c r="H76" s="2" t="s">
        <v>961</v>
      </c>
    </row>
    <row r="77" spans="1:8" x14ac:dyDescent="0.25">
      <c r="B77" s="3" t="s">
        <v>176</v>
      </c>
      <c r="C77" s="1" t="s">
        <v>177</v>
      </c>
      <c r="D77" s="117" t="s">
        <v>1020</v>
      </c>
      <c r="E77" s="67" t="s">
        <v>59</v>
      </c>
      <c r="F77" s="8"/>
      <c r="G77" s="115">
        <v>42837</v>
      </c>
      <c r="H77" s="67" t="s">
        <v>128</v>
      </c>
    </row>
    <row r="78" spans="1:8" x14ac:dyDescent="0.25">
      <c r="B78" s="71" t="s">
        <v>180</v>
      </c>
      <c r="C78" s="1" t="s">
        <v>181</v>
      </c>
      <c r="D78" s="117" t="s">
        <v>1020</v>
      </c>
      <c r="E78" s="67" t="s">
        <v>59</v>
      </c>
      <c r="F78" s="8"/>
      <c r="G78" s="115">
        <v>42837</v>
      </c>
      <c r="H78" s="67" t="s">
        <v>128</v>
      </c>
    </row>
    <row r="79" spans="1:8" x14ac:dyDescent="0.25">
      <c r="B79" s="71" t="s">
        <v>190</v>
      </c>
      <c r="C79" s="1" t="s">
        <v>191</v>
      </c>
      <c r="D79" s="117" t="s">
        <v>1020</v>
      </c>
      <c r="E79" s="67" t="s">
        <v>12</v>
      </c>
      <c r="F79" s="3"/>
      <c r="G79" s="115">
        <v>42837</v>
      </c>
      <c r="H79" s="67" t="s">
        <v>128</v>
      </c>
    </row>
    <row r="80" spans="1:8" x14ac:dyDescent="0.25">
      <c r="B80" s="71" t="s">
        <v>253</v>
      </c>
      <c r="C80" s="81" t="s">
        <v>252</v>
      </c>
      <c r="D80" s="117" t="s">
        <v>1020</v>
      </c>
      <c r="E80" s="67" t="s">
        <v>64</v>
      </c>
      <c r="F80" s="8"/>
      <c r="G80" s="111">
        <v>42908</v>
      </c>
      <c r="H80" s="67" t="s">
        <v>219</v>
      </c>
    </row>
    <row r="81" spans="1:8" x14ac:dyDescent="0.25">
      <c r="B81" s="2" t="s">
        <v>1225</v>
      </c>
      <c r="C81" s="2" t="s">
        <v>1226</v>
      </c>
      <c r="D81" s="2">
        <v>12</v>
      </c>
      <c r="E81" s="2" t="s">
        <v>12</v>
      </c>
      <c r="F81" s="2"/>
      <c r="G81" s="47">
        <v>44659</v>
      </c>
      <c r="H81" s="2" t="s">
        <v>961</v>
      </c>
    </row>
    <row r="82" spans="1:8" x14ac:dyDescent="0.25">
      <c r="B82" s="3" t="s">
        <v>178</v>
      </c>
      <c r="C82" s="1" t="s">
        <v>179</v>
      </c>
      <c r="D82" s="117" t="s">
        <v>1020</v>
      </c>
      <c r="E82" s="67" t="s">
        <v>59</v>
      </c>
      <c r="F82" s="72"/>
      <c r="G82" s="115">
        <v>42837</v>
      </c>
      <c r="H82" s="67" t="s">
        <v>128</v>
      </c>
    </row>
    <row r="83" spans="1:8" x14ac:dyDescent="0.25">
      <c r="B83" s="3" t="s">
        <v>243</v>
      </c>
      <c r="C83" s="1" t="s">
        <v>24</v>
      </c>
      <c r="D83" s="117" t="s">
        <v>1020</v>
      </c>
      <c r="E83" s="67" t="s">
        <v>24</v>
      </c>
      <c r="F83" s="72"/>
      <c r="G83" s="115">
        <v>42908</v>
      </c>
      <c r="H83" s="67" t="s">
        <v>219</v>
      </c>
    </row>
    <row r="84" spans="1:8" x14ac:dyDescent="0.25">
      <c r="B84" s="3" t="s">
        <v>273</v>
      </c>
      <c r="C84" s="1" t="s">
        <v>274</v>
      </c>
      <c r="D84" s="117" t="s">
        <v>1020</v>
      </c>
      <c r="E84" s="67" t="s">
        <v>24</v>
      </c>
      <c r="F84" s="72"/>
      <c r="G84" s="115">
        <v>42965</v>
      </c>
      <c r="H84" s="67" t="s">
        <v>219</v>
      </c>
    </row>
    <row r="85" spans="1:8" x14ac:dyDescent="0.25">
      <c r="B85" s="3"/>
      <c r="C85" s="1"/>
      <c r="D85" s="81"/>
      <c r="E85" s="67"/>
      <c r="F85" s="72"/>
      <c r="G85" s="115"/>
      <c r="H85" s="67"/>
    </row>
    <row r="86" spans="1:8" x14ac:dyDescent="0.25">
      <c r="A86" s="43" t="s">
        <v>980</v>
      </c>
      <c r="B86" s="57" t="s">
        <v>1</v>
      </c>
      <c r="C86" s="43" t="s">
        <v>0</v>
      </c>
      <c r="D86" s="58" t="s">
        <v>63</v>
      </c>
      <c r="E86" s="43" t="s">
        <v>850</v>
      </c>
      <c r="F86" s="57" t="s">
        <v>953</v>
      </c>
      <c r="G86" s="43" t="s">
        <v>2</v>
      </c>
      <c r="H86" s="43" t="s">
        <v>3</v>
      </c>
    </row>
    <row r="87" spans="1:8" x14ac:dyDescent="0.25">
      <c r="A87" s="112"/>
      <c r="B87" s="72" t="s">
        <v>340</v>
      </c>
      <c r="C87" s="83" t="s">
        <v>341</v>
      </c>
      <c r="D87" s="1" t="s">
        <v>742</v>
      </c>
      <c r="E87" s="83" t="s">
        <v>13</v>
      </c>
      <c r="F87" s="72"/>
      <c r="G87" s="118">
        <v>43102</v>
      </c>
      <c r="H87" s="83" t="s">
        <v>290</v>
      </c>
    </row>
    <row r="88" spans="1:8" x14ac:dyDescent="0.25">
      <c r="A88" s="112"/>
      <c r="B88" s="72" t="s">
        <v>329</v>
      </c>
      <c r="C88" s="81" t="s">
        <v>330</v>
      </c>
      <c r="D88" s="1" t="s">
        <v>742</v>
      </c>
      <c r="E88" s="83" t="s">
        <v>13</v>
      </c>
      <c r="F88" s="72"/>
      <c r="G88" s="118">
        <v>43088</v>
      </c>
      <c r="H88" s="83" t="s">
        <v>290</v>
      </c>
    </row>
    <row r="89" spans="1:8" x14ac:dyDescent="0.25">
      <c r="A89" s="113"/>
      <c r="B89" s="72" t="s">
        <v>653</v>
      </c>
      <c r="C89" s="81" t="s">
        <v>654</v>
      </c>
      <c r="D89" s="106"/>
      <c r="E89" s="83" t="s">
        <v>86</v>
      </c>
      <c r="F89" s="8"/>
      <c r="G89" s="111">
        <v>43615</v>
      </c>
      <c r="H89" s="83" t="s">
        <v>290</v>
      </c>
    </row>
    <row r="90" spans="1:8" x14ac:dyDescent="0.25">
      <c r="A90" s="112"/>
      <c r="B90" s="72" t="s">
        <v>410</v>
      </c>
      <c r="C90" s="81" t="s">
        <v>411</v>
      </c>
      <c r="D90" s="1" t="s">
        <v>742</v>
      </c>
      <c r="E90" s="81" t="s">
        <v>12</v>
      </c>
      <c r="F90" s="72"/>
      <c r="G90" s="111">
        <v>43375</v>
      </c>
      <c r="H90" s="81" t="s">
        <v>108</v>
      </c>
    </row>
    <row r="91" spans="1:8" x14ac:dyDescent="0.25">
      <c r="B91" s="8" t="s">
        <v>1055</v>
      </c>
      <c r="C91" s="7" t="s">
        <v>1056</v>
      </c>
      <c r="D91" s="7" t="s">
        <v>742</v>
      </c>
      <c r="E91" s="7" t="s">
        <v>1057</v>
      </c>
      <c r="F91" s="7" t="s">
        <v>1047</v>
      </c>
      <c r="G91" s="182">
        <v>44270</v>
      </c>
      <c r="H91" s="7" t="s">
        <v>866</v>
      </c>
    </row>
    <row r="92" spans="1:8" x14ac:dyDescent="0.25">
      <c r="B92" s="72" t="s">
        <v>1052</v>
      </c>
      <c r="C92" s="81" t="s">
        <v>1053</v>
      </c>
      <c r="D92" s="1" t="s">
        <v>742</v>
      </c>
      <c r="E92" s="81" t="s">
        <v>1054</v>
      </c>
      <c r="F92" s="72"/>
      <c r="G92" s="111">
        <v>44270</v>
      </c>
      <c r="H92" s="81" t="s">
        <v>840</v>
      </c>
    </row>
    <row r="93" spans="1:8" x14ac:dyDescent="0.25">
      <c r="B93" s="8" t="s">
        <v>1048</v>
      </c>
      <c r="C93" s="7" t="s">
        <v>1049</v>
      </c>
      <c r="D93" s="7" t="s">
        <v>742</v>
      </c>
      <c r="E93" s="7" t="s">
        <v>1050</v>
      </c>
      <c r="F93" s="7" t="s">
        <v>1047</v>
      </c>
      <c r="G93" s="182">
        <v>44270</v>
      </c>
      <c r="H93" s="7" t="s">
        <v>1051</v>
      </c>
    </row>
    <row r="94" spans="1:8" x14ac:dyDescent="0.25">
      <c r="B94" s="8" t="s">
        <v>1045</v>
      </c>
      <c r="C94" s="148" t="s">
        <v>1044</v>
      </c>
      <c r="D94" s="7" t="s">
        <v>742</v>
      </c>
      <c r="E94" s="148" t="s">
        <v>1046</v>
      </c>
      <c r="F94" s="7" t="s">
        <v>1047</v>
      </c>
      <c r="G94" s="191">
        <v>44274</v>
      </c>
      <c r="H94" s="148" t="s">
        <v>867</v>
      </c>
    </row>
    <row r="95" spans="1:8" x14ac:dyDescent="0.25">
      <c r="B95" s="72" t="s">
        <v>81</v>
      </c>
      <c r="C95" s="81" t="s">
        <v>649</v>
      </c>
      <c r="D95" s="106"/>
      <c r="E95" s="81" t="s">
        <v>82</v>
      </c>
      <c r="F95" s="8"/>
      <c r="G95" s="111">
        <v>43616</v>
      </c>
      <c r="H95" s="81" t="s">
        <v>718</v>
      </c>
    </row>
    <row r="96" spans="1:8" x14ac:dyDescent="0.25">
      <c r="A96" s="112"/>
      <c r="B96" s="72" t="s">
        <v>301</v>
      </c>
      <c r="C96" s="83" t="s">
        <v>302</v>
      </c>
      <c r="D96" s="1" t="s">
        <v>742</v>
      </c>
      <c r="E96" s="83" t="s">
        <v>59</v>
      </c>
      <c r="F96" s="72"/>
      <c r="G96" s="118">
        <v>43034</v>
      </c>
      <c r="H96" s="83" t="s">
        <v>290</v>
      </c>
    </row>
    <row r="97" spans="1:8" x14ac:dyDescent="0.25">
      <c r="A97" s="112"/>
      <c r="B97" s="1" t="s">
        <v>815</v>
      </c>
      <c r="C97" s="1" t="s">
        <v>816</v>
      </c>
      <c r="D97" s="1" t="s">
        <v>742</v>
      </c>
      <c r="E97" s="1" t="s">
        <v>931</v>
      </c>
      <c r="F97" s="3" t="s">
        <v>928</v>
      </c>
      <c r="G97" s="6">
        <v>43779</v>
      </c>
      <c r="H97" s="1" t="s">
        <v>723</v>
      </c>
    </row>
    <row r="98" spans="1:8" x14ac:dyDescent="0.25">
      <c r="A98" s="112"/>
      <c r="B98" s="7" t="s">
        <v>1062</v>
      </c>
      <c r="C98" s="7" t="s">
        <v>1063</v>
      </c>
      <c r="D98" s="7" t="s">
        <v>742</v>
      </c>
      <c r="E98" s="7" t="s">
        <v>1064</v>
      </c>
      <c r="F98" s="7" t="s">
        <v>1047</v>
      </c>
      <c r="G98" s="182">
        <v>44270</v>
      </c>
      <c r="H98" s="7" t="s">
        <v>1065</v>
      </c>
    </row>
    <row r="99" spans="1:8" x14ac:dyDescent="0.25">
      <c r="A99" s="112"/>
      <c r="B99" s="72" t="s">
        <v>121</v>
      </c>
      <c r="C99" s="83" t="s">
        <v>296</v>
      </c>
      <c r="D99" s="1" t="s">
        <v>742</v>
      </c>
      <c r="E99" s="83" t="s">
        <v>38</v>
      </c>
      <c r="F99" s="72"/>
      <c r="G99" s="118">
        <v>43032</v>
      </c>
      <c r="H99" s="83" t="s">
        <v>290</v>
      </c>
    </row>
    <row r="100" spans="1:8" x14ac:dyDescent="0.25">
      <c r="A100" s="112"/>
      <c r="B100" s="72" t="s">
        <v>294</v>
      </c>
      <c r="C100" s="83" t="s">
        <v>295</v>
      </c>
      <c r="D100" s="1" t="s">
        <v>742</v>
      </c>
      <c r="E100" s="83" t="s">
        <v>38</v>
      </c>
      <c r="F100" s="72"/>
      <c r="G100" s="118">
        <v>43032</v>
      </c>
      <c r="H100" s="83" t="s">
        <v>290</v>
      </c>
    </row>
    <row r="101" spans="1:8" x14ac:dyDescent="0.25">
      <c r="A101" s="112"/>
      <c r="B101" s="3" t="s">
        <v>783</v>
      </c>
      <c r="C101" s="1" t="s">
        <v>784</v>
      </c>
      <c r="D101" s="1" t="s">
        <v>742</v>
      </c>
      <c r="E101" s="1" t="s">
        <v>785</v>
      </c>
      <c r="F101" s="8"/>
      <c r="G101" s="6">
        <v>43748</v>
      </c>
      <c r="H101" s="1" t="s">
        <v>720</v>
      </c>
    </row>
    <row r="102" spans="1:8" x14ac:dyDescent="0.25">
      <c r="A102" s="112"/>
      <c r="B102" s="72" t="s">
        <v>331</v>
      </c>
      <c r="C102" s="83" t="s">
        <v>332</v>
      </c>
      <c r="D102" s="1" t="s">
        <v>742</v>
      </c>
      <c r="E102" s="83" t="s">
        <v>9</v>
      </c>
      <c r="F102" s="72"/>
      <c r="G102" s="118">
        <v>43088</v>
      </c>
      <c r="H102" s="83" t="s">
        <v>290</v>
      </c>
    </row>
    <row r="103" spans="1:8" x14ac:dyDescent="0.25">
      <c r="B103" s="81" t="s">
        <v>1388</v>
      </c>
      <c r="C103" s="81" t="s">
        <v>1389</v>
      </c>
      <c r="D103" s="106">
        <v>3</v>
      </c>
      <c r="E103" s="81" t="s">
        <v>1135</v>
      </c>
      <c r="F103" s="8"/>
      <c r="G103" s="111">
        <v>44984</v>
      </c>
      <c r="H103" s="81" t="s">
        <v>1390</v>
      </c>
    </row>
    <row r="104" spans="1:8" x14ac:dyDescent="0.25">
      <c r="B104" s="81" t="s">
        <v>1384</v>
      </c>
      <c r="C104" s="81" t="s">
        <v>1385</v>
      </c>
      <c r="D104" s="106">
        <v>3</v>
      </c>
      <c r="E104" s="81" t="s">
        <v>12</v>
      </c>
      <c r="F104" s="8"/>
      <c r="G104" s="111">
        <v>44984</v>
      </c>
      <c r="H104" s="81" t="s">
        <v>1390</v>
      </c>
    </row>
    <row r="105" spans="1:8" x14ac:dyDescent="0.25">
      <c r="B105" s="72" t="s">
        <v>650</v>
      </c>
      <c r="C105" s="81" t="s">
        <v>651</v>
      </c>
      <c r="D105" s="106"/>
      <c r="E105" s="81" t="s">
        <v>61</v>
      </c>
      <c r="F105" s="8"/>
      <c r="G105" s="111">
        <v>43616</v>
      </c>
      <c r="H105" s="81" t="s">
        <v>718</v>
      </c>
    </row>
    <row r="106" spans="1:8" x14ac:dyDescent="0.25">
      <c r="A106" s="112"/>
      <c r="B106" s="72" t="s">
        <v>1058</v>
      </c>
      <c r="C106" s="81" t="s">
        <v>1059</v>
      </c>
      <c r="D106" s="1" t="s">
        <v>742</v>
      </c>
      <c r="E106" s="81" t="s">
        <v>1060</v>
      </c>
      <c r="F106" s="8"/>
      <c r="G106" s="111">
        <v>44274</v>
      </c>
      <c r="H106" s="81" t="s">
        <v>1061</v>
      </c>
    </row>
    <row r="107" spans="1:8" x14ac:dyDescent="0.25">
      <c r="A107" s="112"/>
      <c r="B107" s="8" t="s">
        <v>836</v>
      </c>
      <c r="C107" s="7" t="s">
        <v>1066</v>
      </c>
      <c r="D107" s="7" t="s">
        <v>742</v>
      </c>
      <c r="E107" s="7" t="s">
        <v>1067</v>
      </c>
      <c r="F107" s="7" t="s">
        <v>1047</v>
      </c>
      <c r="G107" s="182">
        <v>44270</v>
      </c>
      <c r="H107" s="7" t="s">
        <v>821</v>
      </c>
    </row>
    <row r="108" spans="1:8" x14ac:dyDescent="0.25">
      <c r="A108" s="112"/>
      <c r="B108" s="72" t="s">
        <v>655</v>
      </c>
      <c r="C108" s="81" t="s">
        <v>656</v>
      </c>
      <c r="D108" s="106"/>
      <c r="E108" s="83" t="s">
        <v>86</v>
      </c>
      <c r="F108" s="8"/>
      <c r="G108" s="111">
        <v>43615</v>
      </c>
      <c r="H108" s="83" t="s">
        <v>290</v>
      </c>
    </row>
    <row r="109" spans="1:8" x14ac:dyDescent="0.25">
      <c r="A109" s="112"/>
      <c r="B109" s="81" t="s">
        <v>1382</v>
      </c>
      <c r="C109" s="81" t="s">
        <v>1383</v>
      </c>
      <c r="D109" s="106">
        <v>3</v>
      </c>
      <c r="E109" s="81" t="s">
        <v>12</v>
      </c>
      <c r="F109" s="8"/>
      <c r="G109" s="111">
        <v>44984</v>
      </c>
      <c r="H109" s="81" t="s">
        <v>1390</v>
      </c>
    </row>
    <row r="110" spans="1:8" x14ac:dyDescent="0.25">
      <c r="A110" s="112"/>
      <c r="B110" s="81" t="s">
        <v>266</v>
      </c>
      <c r="C110" s="81" t="s">
        <v>266</v>
      </c>
      <c r="D110" s="106"/>
      <c r="E110" s="81" t="s">
        <v>24</v>
      </c>
      <c r="F110" s="8"/>
      <c r="G110" s="111">
        <v>42956</v>
      </c>
      <c r="H110" s="81" t="s">
        <v>219</v>
      </c>
    </row>
    <row r="111" spans="1:8" x14ac:dyDescent="0.25">
      <c r="A111" s="112"/>
      <c r="B111" s="119" t="s">
        <v>266</v>
      </c>
      <c r="C111" s="119" t="s">
        <v>266</v>
      </c>
      <c r="D111" s="106"/>
      <c r="E111" s="83" t="s">
        <v>24</v>
      </c>
      <c r="F111" s="8"/>
      <c r="G111" s="111">
        <v>42956</v>
      </c>
      <c r="H111" s="83" t="s">
        <v>219</v>
      </c>
    </row>
    <row r="112" spans="1:8" x14ac:dyDescent="0.25">
      <c r="A112" s="112"/>
      <c r="B112" s="81" t="s">
        <v>1386</v>
      </c>
      <c r="C112" s="81" t="s">
        <v>1387</v>
      </c>
      <c r="D112" s="106">
        <v>3</v>
      </c>
      <c r="E112" s="81" t="s">
        <v>1351</v>
      </c>
      <c r="F112" s="8"/>
      <c r="G112" s="111">
        <v>44985</v>
      </c>
      <c r="H112" s="81" t="s">
        <v>1209</v>
      </c>
    </row>
    <row r="113" spans="1:8" x14ac:dyDescent="0.25">
      <c r="A113" s="112"/>
      <c r="B113" s="72" t="s">
        <v>652</v>
      </c>
      <c r="C113" s="119">
        <v>400</v>
      </c>
      <c r="D113" s="106"/>
      <c r="E113" s="83" t="s">
        <v>24</v>
      </c>
      <c r="F113" s="8"/>
      <c r="G113" s="111">
        <v>43615</v>
      </c>
      <c r="H113" s="83" t="s">
        <v>716</v>
      </c>
    </row>
    <row r="114" spans="1:8" x14ac:dyDescent="0.25">
      <c r="A114" s="112"/>
      <c r="B114" s="72" t="s">
        <v>303</v>
      </c>
      <c r="C114" s="83" t="s">
        <v>304</v>
      </c>
      <c r="D114" s="1" t="s">
        <v>742</v>
      </c>
      <c r="E114" s="83" t="s">
        <v>11</v>
      </c>
      <c r="F114" s="72"/>
      <c r="G114" s="118">
        <v>43034</v>
      </c>
      <c r="H114" s="83" t="s">
        <v>290</v>
      </c>
    </row>
    <row r="115" spans="1:8" x14ac:dyDescent="0.25">
      <c r="A115" s="112"/>
      <c r="B115" s="81" t="s">
        <v>740</v>
      </c>
      <c r="C115" s="1" t="s">
        <v>741</v>
      </c>
      <c r="D115" s="1" t="s">
        <v>742</v>
      </c>
      <c r="E115" s="1" t="s">
        <v>743</v>
      </c>
      <c r="F115" s="8"/>
      <c r="G115" s="6">
        <v>43766</v>
      </c>
      <c r="H115" s="1" t="s">
        <v>728</v>
      </c>
    </row>
    <row r="116" spans="1:8" x14ac:dyDescent="0.25">
      <c r="A116" s="112"/>
      <c r="B116" s="81"/>
      <c r="C116" s="81"/>
      <c r="D116" s="81"/>
      <c r="E116" s="81"/>
      <c r="F116" s="8"/>
      <c r="G116" s="81"/>
      <c r="H116" s="81"/>
    </row>
    <row r="117" spans="1:8" x14ac:dyDescent="0.25">
      <c r="A117" s="43" t="s">
        <v>981</v>
      </c>
      <c r="B117" s="57" t="s">
        <v>1</v>
      </c>
      <c r="C117" s="43" t="s">
        <v>0</v>
      </c>
      <c r="D117" s="58" t="s">
        <v>63</v>
      </c>
      <c r="E117" s="43" t="s">
        <v>850</v>
      </c>
      <c r="F117" s="57" t="s">
        <v>953</v>
      </c>
      <c r="G117" s="43" t="s">
        <v>2</v>
      </c>
      <c r="H117" s="43" t="s">
        <v>3</v>
      </c>
    </row>
    <row r="118" spans="1:8" x14ac:dyDescent="0.25">
      <c r="A118" s="112"/>
      <c r="B118" s="3" t="s">
        <v>1414</v>
      </c>
      <c r="C118" s="1" t="s">
        <v>1415</v>
      </c>
      <c r="D118" s="117" t="s">
        <v>1413</v>
      </c>
      <c r="E118" s="67" t="s">
        <v>12</v>
      </c>
      <c r="F118" s="71"/>
      <c r="G118" s="115">
        <v>44984</v>
      </c>
      <c r="H118" s="67" t="s">
        <v>1390</v>
      </c>
    </row>
    <row r="119" spans="1:8" x14ac:dyDescent="0.25">
      <c r="A119" s="112"/>
      <c r="B119" s="3" t="s">
        <v>660</v>
      </c>
      <c r="C119" s="1" t="s">
        <v>661</v>
      </c>
      <c r="D119" s="117" t="s">
        <v>1021</v>
      </c>
      <c r="E119" s="67" t="s">
        <v>38</v>
      </c>
      <c r="F119" s="71"/>
      <c r="G119" s="115">
        <v>43616</v>
      </c>
      <c r="H119" s="67" t="s">
        <v>290</v>
      </c>
    </row>
    <row r="120" spans="1:8" x14ac:dyDescent="0.25">
      <c r="A120" s="112"/>
      <c r="B120" s="3" t="s">
        <v>662</v>
      </c>
      <c r="C120" s="1" t="s">
        <v>663</v>
      </c>
      <c r="D120" s="117" t="s">
        <v>1021</v>
      </c>
      <c r="E120" s="67" t="s">
        <v>14</v>
      </c>
      <c r="F120" s="71"/>
      <c r="G120" s="115">
        <v>43616</v>
      </c>
      <c r="H120" s="67" t="s">
        <v>290</v>
      </c>
    </row>
    <row r="121" spans="1:8" x14ac:dyDescent="0.25">
      <c r="A121" s="112"/>
      <c r="B121" s="3" t="s">
        <v>1418</v>
      </c>
      <c r="C121" s="1" t="s">
        <v>1419</v>
      </c>
      <c r="D121" s="117" t="s">
        <v>1413</v>
      </c>
      <c r="E121" s="67" t="s">
        <v>12</v>
      </c>
      <c r="F121" s="71"/>
      <c r="G121" s="115">
        <v>44984</v>
      </c>
      <c r="H121" s="67" t="s">
        <v>1390</v>
      </c>
    </row>
    <row r="122" spans="1:8" x14ac:dyDescent="0.25">
      <c r="A122" s="112"/>
      <c r="B122" s="3" t="s">
        <v>657</v>
      </c>
      <c r="C122" s="1" t="s">
        <v>664</v>
      </c>
      <c r="D122" s="117" t="s">
        <v>1021</v>
      </c>
      <c r="E122" s="67" t="s">
        <v>12</v>
      </c>
      <c r="F122" s="71"/>
      <c r="G122" s="115">
        <v>43616</v>
      </c>
      <c r="H122" s="67" t="s">
        <v>290</v>
      </c>
    </row>
    <row r="123" spans="1:8" x14ac:dyDescent="0.25">
      <c r="A123" s="112"/>
      <c r="B123" s="3" t="s">
        <v>1416</v>
      </c>
      <c r="C123" s="1" t="s">
        <v>1417</v>
      </c>
      <c r="D123" s="117" t="s">
        <v>1413</v>
      </c>
      <c r="E123" s="67" t="s">
        <v>12</v>
      </c>
      <c r="F123" s="71"/>
      <c r="G123" s="115">
        <v>44984</v>
      </c>
      <c r="H123" s="67" t="s">
        <v>1390</v>
      </c>
    </row>
    <row r="124" spans="1:8" x14ac:dyDescent="0.25">
      <c r="A124" s="112"/>
      <c r="B124" s="3" t="s">
        <v>1420</v>
      </c>
      <c r="C124" s="1" t="s">
        <v>1421</v>
      </c>
      <c r="D124" s="117" t="s">
        <v>1413</v>
      </c>
      <c r="E124" s="67" t="s">
        <v>1135</v>
      </c>
      <c r="F124" s="71"/>
      <c r="G124" s="115">
        <v>44984</v>
      </c>
      <c r="H124" s="67" t="s">
        <v>1390</v>
      </c>
    </row>
    <row r="125" spans="1:8" x14ac:dyDescent="0.25">
      <c r="A125" s="112"/>
      <c r="B125" s="3" t="s">
        <v>65</v>
      </c>
      <c r="C125" s="1" t="s">
        <v>66</v>
      </c>
      <c r="D125" s="117" t="s">
        <v>1021</v>
      </c>
      <c r="E125" s="67" t="s">
        <v>130</v>
      </c>
      <c r="F125" s="71"/>
      <c r="G125" s="115">
        <v>42787</v>
      </c>
      <c r="H125" s="67" t="s">
        <v>72</v>
      </c>
    </row>
    <row r="126" spans="1:8" x14ac:dyDescent="0.25">
      <c r="A126" s="112"/>
      <c r="B126" s="3" t="s">
        <v>1411</v>
      </c>
      <c r="C126" s="1" t="s">
        <v>1412</v>
      </c>
      <c r="D126" s="117" t="s">
        <v>1413</v>
      </c>
      <c r="E126" s="67" t="s">
        <v>12</v>
      </c>
      <c r="F126" s="71"/>
      <c r="G126" s="115">
        <v>44984</v>
      </c>
      <c r="H126" s="67" t="s">
        <v>1390</v>
      </c>
    </row>
    <row r="127" spans="1:8" x14ac:dyDescent="0.25">
      <c r="A127" s="112"/>
      <c r="B127" s="3" t="s">
        <v>658</v>
      </c>
      <c r="C127" s="1" t="s">
        <v>659</v>
      </c>
      <c r="D127" s="117" t="s">
        <v>1021</v>
      </c>
      <c r="E127" s="67" t="s">
        <v>665</v>
      </c>
      <c r="F127" s="71"/>
      <c r="G127" s="115">
        <v>43616</v>
      </c>
      <c r="H127" s="67" t="s">
        <v>719</v>
      </c>
    </row>
    <row r="128" spans="1:8" x14ac:dyDescent="0.25">
      <c r="B128" s="72"/>
      <c r="C128" s="81"/>
      <c r="D128" s="106"/>
      <c r="E128" s="81"/>
      <c r="F128" s="72"/>
      <c r="G128" s="111"/>
      <c r="H128" s="81"/>
    </row>
    <row r="129" spans="1:8" x14ac:dyDescent="0.25">
      <c r="A129" s="57" t="s">
        <v>1030</v>
      </c>
      <c r="B129" s="57" t="s">
        <v>1</v>
      </c>
      <c r="C129" s="43" t="s">
        <v>0</v>
      </c>
      <c r="D129" s="58" t="s">
        <v>63</v>
      </c>
      <c r="E129" s="43" t="s">
        <v>850</v>
      </c>
      <c r="F129" s="57" t="s">
        <v>953</v>
      </c>
      <c r="G129" s="43" t="s">
        <v>2</v>
      </c>
      <c r="H129" s="43" t="s">
        <v>3</v>
      </c>
    </row>
    <row r="130" spans="1:8" x14ac:dyDescent="0.25">
      <c r="B130" s="72" t="s">
        <v>1398</v>
      </c>
      <c r="C130" s="81" t="s">
        <v>1399</v>
      </c>
      <c r="D130" s="106" t="s">
        <v>7</v>
      </c>
      <c r="E130" s="81" t="s">
        <v>1400</v>
      </c>
      <c r="F130" s="72"/>
      <c r="G130" s="111">
        <v>45078</v>
      </c>
      <c r="H130" s="81" t="s">
        <v>1410</v>
      </c>
    </row>
    <row r="131" spans="1:8" x14ac:dyDescent="0.25">
      <c r="B131" s="72" t="s">
        <v>1401</v>
      </c>
      <c r="C131" s="81" t="s">
        <v>1402</v>
      </c>
      <c r="D131" s="106" t="s">
        <v>7</v>
      </c>
      <c r="E131" s="81" t="s">
        <v>12</v>
      </c>
      <c r="F131" s="72"/>
      <c r="G131" s="111">
        <v>45077</v>
      </c>
      <c r="H131" s="81" t="s">
        <v>1390</v>
      </c>
    </row>
    <row r="132" spans="1:8" x14ac:dyDescent="0.25">
      <c r="B132" s="72" t="s">
        <v>1403</v>
      </c>
      <c r="C132" s="81" t="s">
        <v>1404</v>
      </c>
      <c r="D132" s="106" t="s">
        <v>1405</v>
      </c>
      <c r="E132" s="81" t="s">
        <v>12</v>
      </c>
      <c r="F132" s="72"/>
      <c r="G132" s="111">
        <v>45077</v>
      </c>
      <c r="H132" s="81" t="s">
        <v>1390</v>
      </c>
    </row>
    <row r="133" spans="1:8" x14ac:dyDescent="0.25">
      <c r="B133" s="72" t="s">
        <v>1406</v>
      </c>
      <c r="C133" s="81" t="s">
        <v>1407</v>
      </c>
      <c r="D133" s="106" t="s">
        <v>7</v>
      </c>
      <c r="E133" s="81" t="s">
        <v>12</v>
      </c>
      <c r="F133" s="72"/>
      <c r="G133" s="111">
        <v>45077</v>
      </c>
      <c r="H133" s="81" t="s">
        <v>1390</v>
      </c>
    </row>
    <row r="134" spans="1:8" x14ac:dyDescent="0.25">
      <c r="A134" s="112"/>
      <c r="B134" s="72" t="s">
        <v>1408</v>
      </c>
      <c r="C134" s="81" t="s">
        <v>1409</v>
      </c>
      <c r="D134" s="106" t="s">
        <v>7</v>
      </c>
      <c r="E134" s="81" t="s">
        <v>12</v>
      </c>
      <c r="F134" s="72"/>
      <c r="G134" s="111">
        <v>45077</v>
      </c>
      <c r="H134" s="81" t="s">
        <v>1390</v>
      </c>
    </row>
    <row r="135" spans="1:8" x14ac:dyDescent="0.25">
      <c r="A135" s="113"/>
      <c r="B135" s="72"/>
      <c r="C135" s="81"/>
      <c r="D135" s="106"/>
      <c r="E135" s="81"/>
      <c r="F135" s="72"/>
      <c r="G135" s="111"/>
      <c r="H135" s="81"/>
    </row>
    <row r="136" spans="1:8" x14ac:dyDescent="0.25">
      <c r="B136" s="72"/>
      <c r="C136" s="81"/>
      <c r="D136" s="106"/>
      <c r="E136" s="81"/>
      <c r="F136" s="72"/>
      <c r="G136" s="111"/>
      <c r="H136" s="81"/>
    </row>
    <row r="137" spans="1:8" x14ac:dyDescent="0.25">
      <c r="B137" s="72"/>
      <c r="C137" s="81"/>
      <c r="D137" s="106"/>
      <c r="E137" s="81"/>
      <c r="F137" s="72"/>
      <c r="G137" s="111"/>
      <c r="H137" s="81"/>
    </row>
    <row r="138" spans="1:8" x14ac:dyDescent="0.25">
      <c r="G138" s="123"/>
    </row>
    <row r="139" spans="1:8" x14ac:dyDescent="0.25">
      <c r="G139" s="123"/>
    </row>
    <row r="140" spans="1:8" x14ac:dyDescent="0.25">
      <c r="G140" s="123"/>
    </row>
    <row r="141" spans="1:8" x14ac:dyDescent="0.25">
      <c r="G141" s="123"/>
    </row>
    <row r="142" spans="1:8" x14ac:dyDescent="0.25">
      <c r="G142" s="123"/>
    </row>
    <row r="143" spans="1:8" x14ac:dyDescent="0.25">
      <c r="G143" s="123"/>
    </row>
    <row r="144" spans="1:8" x14ac:dyDescent="0.25">
      <c r="G144" s="123"/>
    </row>
    <row r="145" spans="7:7" x14ac:dyDescent="0.25">
      <c r="G145" s="123"/>
    </row>
    <row r="146" spans="7:7" x14ac:dyDescent="0.25">
      <c r="G146" s="123"/>
    </row>
    <row r="147" spans="7:7" x14ac:dyDescent="0.25">
      <c r="G147" s="123"/>
    </row>
    <row r="148" spans="7:7" x14ac:dyDescent="0.25">
      <c r="G148" s="123"/>
    </row>
    <row r="149" spans="7:7" x14ac:dyDescent="0.25">
      <c r="G149" s="123"/>
    </row>
    <row r="150" spans="7:7" x14ac:dyDescent="0.25">
      <c r="G150" s="123"/>
    </row>
    <row r="151" spans="7:7" x14ac:dyDescent="0.25">
      <c r="G151" s="123"/>
    </row>
    <row r="152" spans="7:7" x14ac:dyDescent="0.25">
      <c r="G152" s="123"/>
    </row>
    <row r="153" spans="7:7" x14ac:dyDescent="0.25">
      <c r="G153" s="123"/>
    </row>
    <row r="154" spans="7:7" x14ac:dyDescent="0.25">
      <c r="G154" s="123"/>
    </row>
    <row r="155" spans="7:7" x14ac:dyDescent="0.25">
      <c r="G155" s="123"/>
    </row>
    <row r="156" spans="7:7" x14ac:dyDescent="0.25">
      <c r="G156" s="123"/>
    </row>
    <row r="157" spans="7:7" x14ac:dyDescent="0.25">
      <c r="G157" s="123"/>
    </row>
    <row r="158" spans="7:7" x14ac:dyDescent="0.25">
      <c r="G158" s="123"/>
    </row>
    <row r="159" spans="7:7" x14ac:dyDescent="0.25">
      <c r="G159" s="123"/>
    </row>
    <row r="160" spans="7:7" x14ac:dyDescent="0.25">
      <c r="G160" s="123"/>
    </row>
    <row r="161" spans="7:7" x14ac:dyDescent="0.25">
      <c r="G161" s="123"/>
    </row>
    <row r="162" spans="7:7" x14ac:dyDescent="0.25">
      <c r="G162" s="123"/>
    </row>
    <row r="163" spans="7:7" x14ac:dyDescent="0.25">
      <c r="G163" s="123"/>
    </row>
    <row r="164" spans="7:7" x14ac:dyDescent="0.25">
      <c r="G164" s="123"/>
    </row>
    <row r="165" spans="7:7" x14ac:dyDescent="0.25">
      <c r="G165" s="123"/>
    </row>
    <row r="166" spans="7:7" x14ac:dyDescent="0.25">
      <c r="G166" s="123"/>
    </row>
    <row r="167" spans="7:7" x14ac:dyDescent="0.25">
      <c r="G167" s="123"/>
    </row>
    <row r="168" spans="7:7" x14ac:dyDescent="0.25">
      <c r="G168" s="123"/>
    </row>
    <row r="169" spans="7:7" x14ac:dyDescent="0.25">
      <c r="G169" s="123"/>
    </row>
    <row r="170" spans="7:7" x14ac:dyDescent="0.25">
      <c r="G170" s="123"/>
    </row>
    <row r="171" spans="7:7" x14ac:dyDescent="0.25">
      <c r="G171" s="123"/>
    </row>
    <row r="172" spans="7:7" x14ac:dyDescent="0.25">
      <c r="G172" s="123"/>
    </row>
    <row r="173" spans="7:7" x14ac:dyDescent="0.25">
      <c r="G173" s="123"/>
    </row>
    <row r="174" spans="7:7" x14ac:dyDescent="0.25">
      <c r="G174" s="123"/>
    </row>
    <row r="175" spans="7:7" x14ac:dyDescent="0.25">
      <c r="G175" s="123"/>
    </row>
    <row r="176" spans="7:7" x14ac:dyDescent="0.25">
      <c r="G176" s="123"/>
    </row>
    <row r="177" spans="7:7" x14ac:dyDescent="0.25">
      <c r="G177" s="123"/>
    </row>
    <row r="178" spans="7:7" x14ac:dyDescent="0.25">
      <c r="G178" s="123"/>
    </row>
    <row r="179" spans="7:7" x14ac:dyDescent="0.25">
      <c r="G179" s="123"/>
    </row>
    <row r="180" spans="7:7" x14ac:dyDescent="0.25">
      <c r="G180" s="123"/>
    </row>
    <row r="181" spans="7:7" x14ac:dyDescent="0.25">
      <c r="G181" s="123"/>
    </row>
    <row r="182" spans="7:7" x14ac:dyDescent="0.25">
      <c r="G182" s="123"/>
    </row>
    <row r="183" spans="7:7" x14ac:dyDescent="0.25">
      <c r="G183" s="123"/>
    </row>
    <row r="184" spans="7:7" x14ac:dyDescent="0.25">
      <c r="G184" s="123"/>
    </row>
    <row r="185" spans="7:7" x14ac:dyDescent="0.25">
      <c r="G185" s="123"/>
    </row>
    <row r="186" spans="7:7" x14ac:dyDescent="0.25">
      <c r="G186" s="123"/>
    </row>
    <row r="187" spans="7:7" x14ac:dyDescent="0.25">
      <c r="G187" s="123"/>
    </row>
    <row r="188" spans="7:7" x14ac:dyDescent="0.25">
      <c r="G188" s="123"/>
    </row>
    <row r="189" spans="7:7" x14ac:dyDescent="0.25">
      <c r="G189" s="123"/>
    </row>
    <row r="190" spans="7:7" x14ac:dyDescent="0.25">
      <c r="G190" s="123"/>
    </row>
    <row r="191" spans="7:7" x14ac:dyDescent="0.25">
      <c r="G191" s="123"/>
    </row>
    <row r="192" spans="7:7" x14ac:dyDescent="0.25">
      <c r="G192" s="123"/>
    </row>
    <row r="193" spans="7:7" x14ac:dyDescent="0.25">
      <c r="G193" s="123"/>
    </row>
    <row r="194" spans="7:7" x14ac:dyDescent="0.25">
      <c r="G194" s="123"/>
    </row>
    <row r="195" spans="7:7" x14ac:dyDescent="0.25">
      <c r="G195" s="123"/>
    </row>
    <row r="196" spans="7:7" x14ac:dyDescent="0.25">
      <c r="G196" s="123"/>
    </row>
    <row r="197" spans="7:7" x14ac:dyDescent="0.25">
      <c r="G197" s="123"/>
    </row>
    <row r="198" spans="7:7" x14ac:dyDescent="0.25">
      <c r="G198" s="123"/>
    </row>
    <row r="199" spans="7:7" x14ac:dyDescent="0.25">
      <c r="G199" s="123"/>
    </row>
    <row r="200" spans="7:7" x14ac:dyDescent="0.25">
      <c r="G200" s="123"/>
    </row>
    <row r="201" spans="7:7" x14ac:dyDescent="0.25">
      <c r="G201" s="123"/>
    </row>
    <row r="202" spans="7:7" x14ac:dyDescent="0.25">
      <c r="G202" s="123"/>
    </row>
    <row r="203" spans="7:7" x14ac:dyDescent="0.25">
      <c r="G203" s="123"/>
    </row>
    <row r="204" spans="7:7" x14ac:dyDescent="0.25">
      <c r="G204" s="123"/>
    </row>
    <row r="205" spans="7:7" x14ac:dyDescent="0.25">
      <c r="G205" s="123"/>
    </row>
    <row r="206" spans="7:7" x14ac:dyDescent="0.25">
      <c r="G206" s="123"/>
    </row>
    <row r="207" spans="7:7" x14ac:dyDescent="0.25">
      <c r="G207" s="123"/>
    </row>
    <row r="208" spans="7:7" x14ac:dyDescent="0.25">
      <c r="G208" s="123"/>
    </row>
    <row r="209" spans="7:7" x14ac:dyDescent="0.25">
      <c r="G209" s="123"/>
    </row>
    <row r="210" spans="7:7" x14ac:dyDescent="0.25">
      <c r="G210" s="123"/>
    </row>
    <row r="211" spans="7:7" x14ac:dyDescent="0.25">
      <c r="G211" s="123"/>
    </row>
    <row r="212" spans="7:7" x14ac:dyDescent="0.25">
      <c r="G212" s="123"/>
    </row>
    <row r="213" spans="7:7" x14ac:dyDescent="0.25">
      <c r="G213" s="123"/>
    </row>
    <row r="214" spans="7:7" x14ac:dyDescent="0.25">
      <c r="G214" s="123"/>
    </row>
    <row r="215" spans="7:7" x14ac:dyDescent="0.25">
      <c r="G215" s="123"/>
    </row>
    <row r="216" spans="7:7" x14ac:dyDescent="0.25">
      <c r="G216" s="123"/>
    </row>
    <row r="217" spans="7:7" x14ac:dyDescent="0.25">
      <c r="G217" s="123"/>
    </row>
    <row r="218" spans="7:7" x14ac:dyDescent="0.25">
      <c r="G218" s="123"/>
    </row>
    <row r="219" spans="7:7" x14ac:dyDescent="0.25">
      <c r="G219" s="123"/>
    </row>
    <row r="220" spans="7:7" x14ac:dyDescent="0.25">
      <c r="G220" s="123"/>
    </row>
    <row r="221" spans="7:7" x14ac:dyDescent="0.25">
      <c r="G221" s="123"/>
    </row>
    <row r="222" spans="7:7" x14ac:dyDescent="0.25">
      <c r="G222" s="123"/>
    </row>
    <row r="223" spans="7:7" x14ac:dyDescent="0.25">
      <c r="G223" s="123"/>
    </row>
    <row r="224" spans="7:7" x14ac:dyDescent="0.25">
      <c r="G224" s="123"/>
    </row>
    <row r="225" spans="7:7" x14ac:dyDescent="0.25">
      <c r="G225" s="123"/>
    </row>
    <row r="226" spans="7:7" x14ac:dyDescent="0.25">
      <c r="G226" s="123"/>
    </row>
    <row r="227" spans="7:7" x14ac:dyDescent="0.25">
      <c r="G227" s="123"/>
    </row>
    <row r="228" spans="7:7" x14ac:dyDescent="0.25">
      <c r="G228" s="123"/>
    </row>
    <row r="229" spans="7:7" x14ac:dyDescent="0.25">
      <c r="G229" s="123"/>
    </row>
    <row r="230" spans="7:7" x14ac:dyDescent="0.25">
      <c r="G230" s="123"/>
    </row>
    <row r="231" spans="7:7" x14ac:dyDescent="0.25">
      <c r="G231" s="123"/>
    </row>
    <row r="232" spans="7:7" x14ac:dyDescent="0.25">
      <c r="G232" s="123"/>
    </row>
    <row r="233" spans="7:7" x14ac:dyDescent="0.25">
      <c r="G233" s="123"/>
    </row>
    <row r="234" spans="7:7" x14ac:dyDescent="0.25">
      <c r="G234" s="123"/>
    </row>
    <row r="235" spans="7:7" x14ac:dyDescent="0.25">
      <c r="G235" s="123"/>
    </row>
    <row r="236" spans="7:7" x14ac:dyDescent="0.25">
      <c r="G236" s="123"/>
    </row>
    <row r="237" spans="7:7" x14ac:dyDescent="0.25">
      <c r="G237" s="123"/>
    </row>
    <row r="238" spans="7:7" x14ac:dyDescent="0.25">
      <c r="G238" s="123"/>
    </row>
    <row r="239" spans="7:7" x14ac:dyDescent="0.25">
      <c r="G239" s="123"/>
    </row>
    <row r="240" spans="7:7" x14ac:dyDescent="0.25">
      <c r="G240" s="123"/>
    </row>
    <row r="241" spans="7:7" x14ac:dyDescent="0.25">
      <c r="G241" s="123"/>
    </row>
    <row r="242" spans="7:7" x14ac:dyDescent="0.25">
      <c r="G242" s="123"/>
    </row>
    <row r="243" spans="7:7" x14ac:dyDescent="0.25">
      <c r="G243" s="123"/>
    </row>
    <row r="244" spans="7:7" x14ac:dyDescent="0.25">
      <c r="G244" s="123"/>
    </row>
    <row r="245" spans="7:7" x14ac:dyDescent="0.25">
      <c r="G245" s="123"/>
    </row>
    <row r="246" spans="7:7" x14ac:dyDescent="0.25">
      <c r="G246" s="123"/>
    </row>
    <row r="247" spans="7:7" x14ac:dyDescent="0.25">
      <c r="G247" s="123"/>
    </row>
    <row r="248" spans="7:7" x14ac:dyDescent="0.25">
      <c r="G248" s="123"/>
    </row>
    <row r="249" spans="7:7" x14ac:dyDescent="0.25">
      <c r="G249" s="123"/>
    </row>
    <row r="250" spans="7:7" x14ac:dyDescent="0.25">
      <c r="G250" s="123"/>
    </row>
    <row r="251" spans="7:7" x14ac:dyDescent="0.25">
      <c r="G251" s="123"/>
    </row>
    <row r="252" spans="7:7" x14ac:dyDescent="0.25">
      <c r="G252" s="123"/>
    </row>
    <row r="253" spans="7:7" x14ac:dyDescent="0.25">
      <c r="G253" s="123"/>
    </row>
    <row r="254" spans="7:7" x14ac:dyDescent="0.25">
      <c r="G254" s="123"/>
    </row>
    <row r="255" spans="7:7" x14ac:dyDescent="0.25">
      <c r="G255" s="123"/>
    </row>
    <row r="256" spans="7:7" x14ac:dyDescent="0.25">
      <c r="G256" s="123"/>
    </row>
    <row r="257" spans="7:7" x14ac:dyDescent="0.25">
      <c r="G257" s="123"/>
    </row>
    <row r="258" spans="7:7" x14ac:dyDescent="0.25">
      <c r="G258" s="123"/>
    </row>
    <row r="259" spans="7:7" x14ac:dyDescent="0.25">
      <c r="G259" s="123"/>
    </row>
    <row r="260" spans="7:7" x14ac:dyDescent="0.25">
      <c r="G260" s="123"/>
    </row>
    <row r="261" spans="7:7" x14ac:dyDescent="0.25">
      <c r="G261" s="123"/>
    </row>
    <row r="262" spans="7:7" x14ac:dyDescent="0.25">
      <c r="G262" s="123"/>
    </row>
    <row r="263" spans="7:7" x14ac:dyDescent="0.25">
      <c r="G263" s="123"/>
    </row>
    <row r="264" spans="7:7" x14ac:dyDescent="0.25">
      <c r="G264" s="123"/>
    </row>
    <row r="265" spans="7:7" x14ac:dyDescent="0.25">
      <c r="G265" s="123"/>
    </row>
    <row r="266" spans="7:7" x14ac:dyDescent="0.25">
      <c r="G266" s="123"/>
    </row>
    <row r="267" spans="7:7" x14ac:dyDescent="0.25">
      <c r="G267" s="123"/>
    </row>
    <row r="268" spans="7:7" x14ac:dyDescent="0.25">
      <c r="G268" s="123"/>
    </row>
    <row r="269" spans="7:7" x14ac:dyDescent="0.25">
      <c r="G269" s="123"/>
    </row>
    <row r="270" spans="7:7" x14ac:dyDescent="0.25">
      <c r="G270" s="123"/>
    </row>
    <row r="271" spans="7:7" x14ac:dyDescent="0.25">
      <c r="G271" s="123"/>
    </row>
    <row r="272" spans="7:7" x14ac:dyDescent="0.25">
      <c r="G272" s="123"/>
    </row>
    <row r="273" spans="7:7" x14ac:dyDescent="0.25">
      <c r="G273" s="123"/>
    </row>
    <row r="274" spans="7:7" x14ac:dyDescent="0.25">
      <c r="G274" s="123"/>
    </row>
    <row r="275" spans="7:7" x14ac:dyDescent="0.25">
      <c r="G275" s="123"/>
    </row>
    <row r="276" spans="7:7" x14ac:dyDescent="0.25">
      <c r="G276" s="123"/>
    </row>
    <row r="277" spans="7:7" x14ac:dyDescent="0.25">
      <c r="G277" s="123"/>
    </row>
  </sheetData>
  <sortState xmlns:xlrd2="http://schemas.microsoft.com/office/spreadsheetml/2017/richdata2" ref="B118:H127">
    <sortCondition ref="B118:B127"/>
  </sortState>
  <hyperlinks>
    <hyperlink ref="A75" r:id="rId1" display="https://www.qut.edu.au/ " xr:uid="{00000000-0004-0000-0100-000000000000}"/>
    <hyperlink ref="A2" location="'START HERE'!A1" display="Back to PARTNER LIST" xr:uid="{00000000-0004-0000-0100-000001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46.7109375" style="54" bestFit="1" customWidth="1"/>
    <col min="2" max="2" width="45" style="54" bestFit="1" customWidth="1"/>
    <col min="3" max="3" width="12.140625" style="54" bestFit="1" customWidth="1"/>
    <col min="4" max="4" width="10.140625" style="54" bestFit="1" customWidth="1"/>
    <col min="5" max="5" width="19" style="54" bestFit="1" customWidth="1"/>
    <col min="6" max="6" width="11.7109375" style="54" bestFit="1" customWidth="1"/>
    <col min="7" max="7" width="16.28515625" style="54" bestFit="1" customWidth="1"/>
    <col min="8" max="8" width="20" style="54" bestFit="1" customWidth="1"/>
    <col min="9" max="16384" width="9.140625" style="55"/>
  </cols>
  <sheetData>
    <row r="1" spans="1:8" s="59" customFormat="1" ht="18.75" x14ac:dyDescent="0.25">
      <c r="A1" s="176" t="s">
        <v>994</v>
      </c>
      <c r="B1" s="176"/>
      <c r="C1" s="176"/>
      <c r="D1" s="176"/>
      <c r="E1" s="176"/>
      <c r="F1" s="176"/>
      <c r="G1" s="176"/>
    </row>
    <row r="2" spans="1:8" s="59" customFormat="1" ht="18.75" x14ac:dyDescent="0.25">
      <c r="A2" s="177" t="s">
        <v>1022</v>
      </c>
      <c r="B2" s="176"/>
      <c r="C2" s="176"/>
      <c r="D2" s="176"/>
      <c r="E2" s="176"/>
      <c r="F2" s="176"/>
      <c r="G2" s="176"/>
      <c r="H2" s="177"/>
    </row>
    <row r="3" spans="1:8" s="59" customFormat="1" x14ac:dyDescent="0.25">
      <c r="A3" s="56" t="s">
        <v>991</v>
      </c>
      <c r="B3" s="57" t="s">
        <v>1</v>
      </c>
      <c r="C3" s="43" t="s">
        <v>0</v>
      </c>
      <c r="D3" s="58" t="s">
        <v>63</v>
      </c>
      <c r="E3" s="43" t="s">
        <v>850</v>
      </c>
      <c r="F3" s="57" t="s">
        <v>953</v>
      </c>
      <c r="G3" s="43" t="s">
        <v>2</v>
      </c>
      <c r="H3" s="43" t="s">
        <v>3</v>
      </c>
    </row>
    <row r="4" spans="1:8" s="63" customFormat="1" ht="5.25" customHeight="1" x14ac:dyDescent="0.25">
      <c r="A4" s="107"/>
      <c r="B4" s="108"/>
      <c r="C4" s="109"/>
      <c r="D4" s="110"/>
      <c r="E4" s="109"/>
      <c r="F4" s="108"/>
      <c r="G4" s="109"/>
      <c r="H4" s="109"/>
    </row>
    <row r="5" spans="1:8" s="124" customFormat="1" ht="15" customHeight="1" x14ac:dyDescent="0.25">
      <c r="A5" s="57" t="s">
        <v>702</v>
      </c>
      <c r="B5" s="43" t="s">
        <v>1</v>
      </c>
      <c r="C5" s="43" t="s">
        <v>0</v>
      </c>
      <c r="D5" s="43" t="s">
        <v>63</v>
      </c>
      <c r="E5" s="43" t="s">
        <v>850</v>
      </c>
      <c r="F5" s="43" t="s">
        <v>953</v>
      </c>
      <c r="G5" s="43" t="s">
        <v>2</v>
      </c>
      <c r="H5" s="43" t="s">
        <v>3</v>
      </c>
    </row>
    <row r="6" spans="1:8" s="63" customFormat="1" x14ac:dyDescent="0.25">
      <c r="A6" s="130"/>
      <c r="B6" s="81"/>
      <c r="C6" s="81"/>
      <c r="D6" s="81"/>
      <c r="E6" s="81"/>
      <c r="F6" s="81"/>
      <c r="G6" s="81"/>
      <c r="H6" s="81"/>
    </row>
    <row r="9" spans="1:8" x14ac:dyDescent="0.25">
      <c r="A9" s="55"/>
    </row>
    <row r="10" spans="1:8" x14ac:dyDescent="0.25">
      <c r="A10" s="112"/>
    </row>
  </sheetData>
  <customSheetViews>
    <customSheetView guid="{A834FDC6-C777-4AA4-AC4F-C05D9D457230}">
      <pane ySplit="1" topLeftCell="A2" activePane="bottomLeft" state="frozen"/>
      <selection pane="bottomLeft" activeCell="D20" sqref="D20"/>
      <pageMargins left="0.7" right="0.7" top="0.75" bottom="0.75" header="0.3" footer="0.3"/>
    </customSheetView>
    <customSheetView guid="{0729E967-D42E-495F-8CB6-74938CB2BB82}" topLeftCell="B1">
      <pane ySplit="1" topLeftCell="A2" activePane="bottomLeft" state="frozen"/>
      <selection pane="bottomLeft" activeCell="K15" sqref="K15"/>
      <pageMargins left="0.7" right="0.7" top="0.75" bottom="0.75" header="0.3" footer="0.3"/>
    </customSheetView>
    <customSheetView guid="{7705E701-2A4C-465B-B769-64069CCAB7EA}" topLeftCell="B1">
      <selection activeCell="K15" sqref="K15"/>
      <pageMargins left="0.7" right="0.7" top="0.75" bottom="0.75" header="0.3" footer="0.3"/>
    </customSheetView>
    <customSheetView guid="{02F21DFA-097D-49C3-BB3E-6C571BAA68B9}" topLeftCell="B1">
      <pane ySplit="1" topLeftCell="A2" activePane="bottomLeft" state="frozen"/>
      <selection pane="bottomLeft" activeCell="K15" sqref="K15"/>
      <pageMargins left="0.7" right="0.7" top="0.75" bottom="0.75" header="0.3" footer="0.3"/>
    </customSheetView>
    <customSheetView guid="{C5583FBC-BCC2-4D1E-B95C-6EBE898A4DB6}" topLeftCell="B1">
      <pane ySplit="1" topLeftCell="A2" activePane="bottomLeft" state="frozen"/>
      <selection pane="bottomLeft" activeCell="K15" sqref="K15"/>
      <pageMargins left="0.7" right="0.7" top="0.75" bottom="0.75" header="0.3" footer="0.3"/>
    </customSheetView>
    <customSheetView guid="{75692D1F-3941-40A0-97B9-242909C84187}" showPageBreaks="1">
      <pane ySplit="1" topLeftCell="A2" activePane="bottomLeft" state="frozen"/>
      <selection pane="bottomLeft" activeCell="B18" sqref="B18"/>
      <pageMargins left="0.7" right="0.7" top="0.75" bottom="0.75" header="0.3" footer="0.3"/>
      <pageSetup orientation="portrait" r:id="rId1"/>
    </customSheetView>
  </customSheetViews>
  <hyperlinks>
    <hyperlink ref="A2" location="'START HERE'!A1" display="Back to PARTNER LIST"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Normal="100" workbookViewId="0">
      <pane ySplit="3" topLeftCell="A4" activePane="bottomLeft" state="frozen"/>
      <selection pane="bottomLeft" activeCell="A2" sqref="A2"/>
    </sheetView>
  </sheetViews>
  <sheetFormatPr defaultColWidth="45.5703125" defaultRowHeight="15" x14ac:dyDescent="0.25"/>
  <cols>
    <col min="1" max="1" width="28.7109375" style="54" bestFit="1" customWidth="1"/>
    <col min="2" max="2" width="30.140625" style="54" bestFit="1" customWidth="1"/>
    <col min="3" max="3" width="12.140625" style="54" bestFit="1" customWidth="1"/>
    <col min="4" max="4" width="10.140625" style="54" bestFit="1" customWidth="1"/>
    <col min="5" max="5" width="19" style="54" bestFit="1" customWidth="1"/>
    <col min="6" max="6" width="15.28515625" style="54" bestFit="1" customWidth="1"/>
    <col min="7" max="7" width="16.28515625" style="54" bestFit="1" customWidth="1"/>
    <col min="8" max="8" width="20" style="54" bestFit="1" customWidth="1"/>
    <col min="9" max="16384" width="45.5703125" style="55"/>
  </cols>
  <sheetData>
    <row r="1" spans="1:8" ht="18.75" x14ac:dyDescent="0.25">
      <c r="A1" s="53" t="s">
        <v>995</v>
      </c>
      <c r="H1" s="55"/>
    </row>
    <row r="2" spans="1:8" x14ac:dyDescent="0.25">
      <c r="A2" s="177" t="s">
        <v>1022</v>
      </c>
      <c r="H2" s="177"/>
    </row>
    <row r="3" spans="1:8" s="59" customFormat="1" x14ac:dyDescent="0.25">
      <c r="A3" s="56" t="s">
        <v>991</v>
      </c>
      <c r="B3" s="57" t="s">
        <v>1</v>
      </c>
      <c r="C3" s="43" t="s">
        <v>0</v>
      </c>
      <c r="D3" s="58" t="s">
        <v>63</v>
      </c>
      <c r="E3" s="43" t="s">
        <v>850</v>
      </c>
      <c r="F3" s="57" t="s">
        <v>953</v>
      </c>
      <c r="G3" s="43" t="s">
        <v>2</v>
      </c>
      <c r="H3" s="43" t="s">
        <v>3</v>
      </c>
    </row>
    <row r="4" spans="1:8" s="63" customFormat="1" ht="5.25" customHeight="1" x14ac:dyDescent="0.25">
      <c r="A4" s="107"/>
      <c r="B4" s="131"/>
      <c r="C4" s="132"/>
      <c r="D4" s="133"/>
      <c r="E4" s="132"/>
      <c r="F4" s="131"/>
      <c r="G4" s="132"/>
      <c r="H4" s="132"/>
    </row>
    <row r="5" spans="1:8" s="63" customFormat="1" x14ac:dyDescent="0.25">
      <c r="A5" s="43" t="s">
        <v>732</v>
      </c>
      <c r="B5" s="43" t="s">
        <v>1</v>
      </c>
      <c r="C5" s="43" t="s">
        <v>0</v>
      </c>
      <c r="D5" s="43" t="s">
        <v>63</v>
      </c>
      <c r="E5" s="43" t="s">
        <v>850</v>
      </c>
      <c r="F5" s="43" t="s">
        <v>953</v>
      </c>
      <c r="G5" s="43" t="s">
        <v>2</v>
      </c>
      <c r="H5" s="43" t="s">
        <v>3</v>
      </c>
    </row>
    <row r="6" spans="1:8" s="63" customFormat="1" x14ac:dyDescent="0.25">
      <c r="A6" s="127"/>
      <c r="B6" s="96" t="s">
        <v>459</v>
      </c>
      <c r="C6" s="96"/>
      <c r="D6" s="96" t="s">
        <v>1024</v>
      </c>
      <c r="E6" s="96" t="s">
        <v>10</v>
      </c>
      <c r="F6" s="96"/>
      <c r="G6" s="134">
        <v>43363</v>
      </c>
      <c r="H6" s="96" t="s">
        <v>290</v>
      </c>
    </row>
    <row r="7" spans="1:8" s="63" customFormat="1" x14ac:dyDescent="0.25">
      <c r="A7" s="127"/>
      <c r="B7" s="89" t="s">
        <v>460</v>
      </c>
      <c r="C7" s="89"/>
      <c r="D7" s="89" t="s">
        <v>1024</v>
      </c>
      <c r="E7" s="89" t="s">
        <v>10</v>
      </c>
      <c r="F7" s="89"/>
      <c r="G7" s="135">
        <v>43363</v>
      </c>
      <c r="H7" s="89" t="s">
        <v>290</v>
      </c>
    </row>
    <row r="8" spans="1:8" s="63" customFormat="1" x14ac:dyDescent="0.25">
      <c r="A8" s="128"/>
      <c r="B8" s="89"/>
      <c r="C8" s="89"/>
      <c r="D8" s="89"/>
      <c r="E8" s="89"/>
      <c r="F8" s="89"/>
      <c r="G8" s="89"/>
      <c r="H8" s="89"/>
    </row>
    <row r="9" spans="1:8" s="63" customFormat="1" x14ac:dyDescent="0.25">
      <c r="A9" s="136"/>
      <c r="B9" s="89"/>
      <c r="C9" s="89"/>
      <c r="D9" s="89"/>
      <c r="E9" s="89"/>
      <c r="F9" s="89"/>
      <c r="G9" s="89"/>
      <c r="H9" s="89"/>
    </row>
    <row r="10" spans="1:8" s="63" customFormat="1" x14ac:dyDescent="0.25">
      <c r="A10" s="136"/>
      <c r="B10" s="89"/>
      <c r="C10" s="89"/>
      <c r="D10" s="89"/>
      <c r="E10" s="89"/>
      <c r="F10" s="89"/>
      <c r="G10" s="89"/>
      <c r="H10" s="89"/>
    </row>
    <row r="11" spans="1:8" s="63" customFormat="1" x14ac:dyDescent="0.25">
      <c r="A11" s="127"/>
      <c r="B11" s="103"/>
      <c r="C11" s="103"/>
      <c r="D11" s="103"/>
      <c r="E11" s="103"/>
      <c r="F11" s="103"/>
      <c r="G11" s="103"/>
      <c r="H11" s="103"/>
    </row>
    <row r="12" spans="1:8" s="63" customFormat="1" x14ac:dyDescent="0.25">
      <c r="A12" s="43" t="s">
        <v>733</v>
      </c>
      <c r="B12" s="43" t="s">
        <v>1</v>
      </c>
      <c r="C12" s="43" t="s">
        <v>0</v>
      </c>
      <c r="D12" s="43" t="s">
        <v>63</v>
      </c>
      <c r="E12" s="43" t="s">
        <v>850</v>
      </c>
      <c r="F12" s="43" t="s">
        <v>953</v>
      </c>
      <c r="G12" s="43" t="s">
        <v>2</v>
      </c>
      <c r="H12" s="43" t="s">
        <v>3</v>
      </c>
    </row>
    <row r="13" spans="1:8" s="63" customFormat="1" x14ac:dyDescent="0.25">
      <c r="A13" s="125"/>
      <c r="B13" s="37" t="s">
        <v>863</v>
      </c>
      <c r="C13" s="38"/>
      <c r="D13" s="38"/>
      <c r="E13" s="39" t="s">
        <v>927</v>
      </c>
      <c r="F13" s="37" t="s">
        <v>928</v>
      </c>
      <c r="G13" s="40">
        <v>43853</v>
      </c>
      <c r="H13" s="41" t="s">
        <v>840</v>
      </c>
    </row>
    <row r="14" spans="1:8" s="63" customFormat="1" x14ac:dyDescent="0.25">
      <c r="A14" s="125"/>
      <c r="B14" s="3" t="s">
        <v>862</v>
      </c>
      <c r="C14" s="2">
        <v>30510962</v>
      </c>
      <c r="D14" s="2" t="s">
        <v>1032</v>
      </c>
      <c r="E14" s="42" t="s">
        <v>865</v>
      </c>
      <c r="F14" s="3"/>
      <c r="G14" s="6">
        <v>43853</v>
      </c>
      <c r="H14" s="1" t="s">
        <v>866</v>
      </c>
    </row>
    <row r="15" spans="1:8" s="63" customFormat="1" x14ac:dyDescent="0.25">
      <c r="A15" s="137"/>
      <c r="B15" s="3" t="s">
        <v>864</v>
      </c>
      <c r="C15" s="2"/>
      <c r="D15" s="2"/>
      <c r="E15" s="1" t="s">
        <v>865</v>
      </c>
      <c r="F15" s="3"/>
      <c r="G15" s="6">
        <v>43859</v>
      </c>
      <c r="H15" s="1" t="s">
        <v>867</v>
      </c>
    </row>
    <row r="16" spans="1:8" s="63" customFormat="1" x14ac:dyDescent="0.25">
      <c r="A16" s="129"/>
      <c r="B16" s="81" t="s">
        <v>1422</v>
      </c>
      <c r="C16" s="81">
        <v>40510763</v>
      </c>
      <c r="D16" s="81">
        <v>3</v>
      </c>
      <c r="E16" s="81" t="s">
        <v>12</v>
      </c>
      <c r="F16" s="81"/>
      <c r="G16" s="47">
        <v>44978</v>
      </c>
      <c r="H16" s="81" t="s">
        <v>1424</v>
      </c>
    </row>
    <row r="17" spans="1:8" s="63" customFormat="1" x14ac:dyDescent="0.25">
      <c r="A17" s="125"/>
      <c r="B17" s="2" t="s">
        <v>69</v>
      </c>
      <c r="C17" s="1">
        <v>40610383</v>
      </c>
      <c r="D17" s="114" t="s">
        <v>742</v>
      </c>
      <c r="E17" s="67" t="s">
        <v>70</v>
      </c>
      <c r="F17" s="82"/>
      <c r="G17" s="115">
        <v>43334</v>
      </c>
      <c r="H17" s="67" t="s">
        <v>446</v>
      </c>
    </row>
    <row r="18" spans="1:8" s="63" customFormat="1" x14ac:dyDescent="0.25">
      <c r="A18" s="125"/>
      <c r="B18" s="2" t="s">
        <v>445</v>
      </c>
      <c r="C18" s="1">
        <v>80615122</v>
      </c>
      <c r="D18" s="138" t="s">
        <v>1032</v>
      </c>
      <c r="E18" s="67" t="s">
        <v>12</v>
      </c>
      <c r="F18" s="82"/>
      <c r="G18" s="115">
        <v>43326</v>
      </c>
      <c r="H18" s="67" t="s">
        <v>290</v>
      </c>
    </row>
    <row r="19" spans="1:8" s="63" customFormat="1" x14ac:dyDescent="0.25">
      <c r="A19" s="125"/>
      <c r="B19" s="81" t="s">
        <v>71</v>
      </c>
      <c r="C19" s="81">
        <v>30510523</v>
      </c>
      <c r="D19" s="81">
        <v>3</v>
      </c>
      <c r="E19" s="81" t="s">
        <v>12</v>
      </c>
      <c r="F19" s="81"/>
      <c r="G19" s="47">
        <v>44978</v>
      </c>
      <c r="H19" s="81" t="s">
        <v>1424</v>
      </c>
    </row>
    <row r="20" spans="1:8" s="63" customFormat="1" x14ac:dyDescent="0.25">
      <c r="A20" s="125"/>
      <c r="B20" s="2" t="s">
        <v>107</v>
      </c>
      <c r="C20" s="1">
        <v>40700143</v>
      </c>
      <c r="D20" s="114" t="s">
        <v>742</v>
      </c>
      <c r="E20" s="67" t="s">
        <v>12</v>
      </c>
      <c r="F20" s="46"/>
      <c r="G20" s="115">
        <v>43326</v>
      </c>
      <c r="H20" s="67" t="s">
        <v>290</v>
      </c>
    </row>
    <row r="21" spans="1:8" s="63" customFormat="1" x14ac:dyDescent="0.25">
      <c r="A21" s="125"/>
      <c r="B21" s="81" t="s">
        <v>1423</v>
      </c>
      <c r="C21" s="81">
        <v>40920013</v>
      </c>
      <c r="D21" s="81">
        <v>3</v>
      </c>
      <c r="E21" s="81" t="s">
        <v>12</v>
      </c>
      <c r="F21" s="81"/>
      <c r="G21" s="47">
        <v>44978</v>
      </c>
      <c r="H21" s="81" t="s">
        <v>1424</v>
      </c>
    </row>
    <row r="22" spans="1:8" s="63" customFormat="1" x14ac:dyDescent="0.25">
      <c r="A22" s="130"/>
      <c r="B22" s="81"/>
      <c r="C22" s="81"/>
      <c r="D22" s="81"/>
      <c r="E22" s="81"/>
      <c r="F22" s="81"/>
      <c r="G22" s="81"/>
      <c r="H22" s="81"/>
    </row>
  </sheetData>
  <sortState xmlns:xlrd2="http://schemas.microsoft.com/office/spreadsheetml/2017/richdata2" ref="B13:H21">
    <sortCondition ref="B13:B21"/>
  </sortState>
  <customSheetViews>
    <customSheetView guid="{A834FDC6-C777-4AA4-AC4F-C05D9D457230}">
      <pane ySplit="1" topLeftCell="A2" activePane="bottomLeft" state="frozen"/>
      <selection pane="bottomLeft" activeCell="B17" sqref="B17"/>
      <pageMargins left="0.7" right="0.7" top="0.75" bottom="0.75" header="0.3" footer="0.3"/>
    </customSheetView>
    <customSheetView guid="{0729E967-D42E-495F-8CB6-74938CB2BB82}" topLeftCell="B1">
      <pane ySplit="1" topLeftCell="A2" activePane="bottomLeft" state="frozen"/>
      <selection pane="bottomLeft" activeCell="F23" sqref="F23"/>
      <pageMargins left="0.7" right="0.7" top="0.75" bottom="0.75" header="0.3" footer="0.3"/>
    </customSheetView>
    <customSheetView guid="{7705E701-2A4C-465B-B769-64069CCAB7EA}" topLeftCell="B1">
      <selection activeCell="F23" sqref="F23"/>
      <pageMargins left="0.7" right="0.7" top="0.75" bottom="0.75" header="0.3" footer="0.3"/>
    </customSheetView>
    <customSheetView guid="{02F21DFA-097D-49C3-BB3E-6C571BAA68B9}" topLeftCell="B1">
      <pane ySplit="1" topLeftCell="A2" activePane="bottomLeft" state="frozen"/>
      <selection pane="bottomLeft" activeCell="F23" sqref="F23"/>
      <pageMargins left="0.7" right="0.7" top="0.75" bottom="0.75" header="0.3" footer="0.3"/>
    </customSheetView>
    <customSheetView guid="{C5583FBC-BCC2-4D1E-B95C-6EBE898A4DB6}" topLeftCell="B1">
      <pane ySplit="1" topLeftCell="A2" activePane="bottomLeft" state="frozen"/>
      <selection pane="bottomLeft" activeCell="F23" sqref="F23"/>
      <pageMargins left="0.7" right="0.7" top="0.75" bottom="0.75" header="0.3" footer="0.3"/>
    </customSheetView>
    <customSheetView guid="{75692D1F-3941-40A0-97B9-242909C84187}" showPageBreaks="1">
      <pane ySplit="1" topLeftCell="A2" activePane="bottomLeft" state="frozen"/>
      <selection pane="bottomLeft" activeCell="B21" sqref="B21"/>
      <pageMargins left="0.7" right="0.7" top="0.75" bottom="0.75" header="0.3" footer="0.3"/>
      <pageSetup orientation="portrait" r:id="rId1"/>
    </customSheetView>
  </customSheetViews>
  <hyperlinks>
    <hyperlink ref="A2" location="'START HERE'!A1" display="Back to PARTNER LIST" xr:uid="{00000000-0004-0000-0300-000000000000}"/>
  </hyperlinks>
  <pageMargins left="0.7" right="0.7" top="0.75" bottom="0.75" header="0.3" footer="0.3"/>
  <pageSetup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29" style="54" bestFit="1" customWidth="1"/>
    <col min="2" max="2" width="63.42578125" style="54" bestFit="1" customWidth="1"/>
    <col min="3" max="3" width="12.42578125" style="54" bestFit="1" customWidth="1"/>
    <col min="4" max="4" width="10.140625" style="54" bestFit="1" customWidth="1"/>
    <col min="5" max="5" width="19" style="54" bestFit="1" customWidth="1"/>
    <col min="6" max="6" width="11.7109375" style="54" bestFit="1" customWidth="1"/>
    <col min="7" max="7" width="18.5703125" style="54" bestFit="1" customWidth="1"/>
    <col min="8" max="8" width="20" style="54" bestFit="1" customWidth="1"/>
    <col min="9" max="16384" width="9.140625" style="54"/>
  </cols>
  <sheetData>
    <row r="1" spans="1:8" s="55" customFormat="1" ht="18.75" x14ac:dyDescent="0.25">
      <c r="A1" s="53" t="s">
        <v>1128</v>
      </c>
      <c r="B1" s="54"/>
      <c r="C1" s="54"/>
      <c r="D1" s="54"/>
      <c r="E1" s="54"/>
      <c r="F1" s="54"/>
      <c r="G1" s="54"/>
    </row>
    <row r="2" spans="1:8" s="55" customFormat="1" x14ac:dyDescent="0.25">
      <c r="A2" s="177" t="s">
        <v>1022</v>
      </c>
      <c r="B2" s="54"/>
      <c r="C2" s="54"/>
      <c r="D2" s="54"/>
      <c r="E2" s="54"/>
      <c r="F2" s="54"/>
      <c r="G2" s="54"/>
      <c r="H2" s="177"/>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124" customFormat="1" ht="15" customHeight="1" x14ac:dyDescent="0.25">
      <c r="A5" s="43" t="s">
        <v>703</v>
      </c>
      <c r="B5" s="43" t="s">
        <v>1</v>
      </c>
      <c r="C5" s="43" t="s">
        <v>0</v>
      </c>
      <c r="D5" s="43" t="s">
        <v>63</v>
      </c>
      <c r="E5" s="43" t="s">
        <v>850</v>
      </c>
      <c r="F5" s="43" t="s">
        <v>953</v>
      </c>
      <c r="G5" s="43" t="s">
        <v>2</v>
      </c>
      <c r="H5" s="43" t="s">
        <v>3</v>
      </c>
    </row>
    <row r="6" spans="1:8" s="63" customFormat="1" x14ac:dyDescent="0.25">
      <c r="B6" s="37" t="s">
        <v>1145</v>
      </c>
      <c r="C6" s="41" t="s">
        <v>1146</v>
      </c>
      <c r="D6" s="79">
        <v>7.5</v>
      </c>
      <c r="E6" s="65" t="s">
        <v>12</v>
      </c>
      <c r="F6" s="79"/>
      <c r="G6" s="87">
        <v>44525</v>
      </c>
      <c r="H6" s="65" t="s">
        <v>54</v>
      </c>
    </row>
    <row r="7" spans="1:8" s="63" customFormat="1" x14ac:dyDescent="0.25">
      <c r="A7" s="139"/>
      <c r="B7" s="3" t="s">
        <v>1147</v>
      </c>
      <c r="C7" s="1" t="s">
        <v>1148</v>
      </c>
      <c r="D7" s="81">
        <v>7.5</v>
      </c>
      <c r="E7" s="67" t="s">
        <v>12</v>
      </c>
      <c r="F7" s="81"/>
      <c r="G7" s="84">
        <v>44525</v>
      </c>
      <c r="H7" s="67" t="s">
        <v>54</v>
      </c>
    </row>
    <row r="8" spans="1:8" s="63" customFormat="1" x14ac:dyDescent="0.25">
      <c r="A8" s="140"/>
      <c r="B8" s="88" t="s">
        <v>227</v>
      </c>
      <c r="C8" s="2" t="s">
        <v>234</v>
      </c>
      <c r="D8" s="89" t="s">
        <v>235</v>
      </c>
      <c r="E8" s="89" t="s">
        <v>13</v>
      </c>
      <c r="F8" s="89"/>
      <c r="G8" s="90">
        <v>42907</v>
      </c>
      <c r="H8" s="82" t="s">
        <v>54</v>
      </c>
    </row>
    <row r="9" spans="1:8" s="63" customFormat="1" x14ac:dyDescent="0.25">
      <c r="A9" s="141"/>
      <c r="B9" s="3" t="s">
        <v>227</v>
      </c>
      <c r="C9" s="1" t="s">
        <v>234</v>
      </c>
      <c r="D9" s="81">
        <v>15</v>
      </c>
      <c r="E9" s="67" t="s">
        <v>24</v>
      </c>
      <c r="F9" s="81"/>
      <c r="G9" s="84">
        <v>44525</v>
      </c>
      <c r="H9" s="67" t="s">
        <v>54</v>
      </c>
    </row>
    <row r="10" spans="1:8" s="59" customFormat="1" x14ac:dyDescent="0.25">
      <c r="A10" s="142"/>
      <c r="B10" s="88" t="s">
        <v>523</v>
      </c>
      <c r="C10" s="2"/>
      <c r="D10" s="89" t="s">
        <v>87</v>
      </c>
      <c r="E10" s="89" t="s">
        <v>12</v>
      </c>
      <c r="F10" s="89"/>
      <c r="G10" s="90">
        <v>43439</v>
      </c>
      <c r="H10" s="82" t="s">
        <v>290</v>
      </c>
    </row>
    <row r="11" spans="1:8" s="59" customFormat="1" x14ac:dyDescent="0.25">
      <c r="A11" s="141"/>
      <c r="B11" s="3" t="s">
        <v>1151</v>
      </c>
      <c r="C11" s="1" t="s">
        <v>1144</v>
      </c>
      <c r="D11" s="81" t="s">
        <v>1152</v>
      </c>
      <c r="E11" s="67" t="s">
        <v>12</v>
      </c>
      <c r="F11" s="81"/>
      <c r="G11" s="84">
        <v>44525</v>
      </c>
      <c r="H11" s="67" t="s">
        <v>54</v>
      </c>
    </row>
    <row r="12" spans="1:8" s="59" customFormat="1" x14ac:dyDescent="0.25">
      <c r="A12" s="141"/>
      <c r="B12" s="3" t="s">
        <v>1158</v>
      </c>
      <c r="C12" s="1" t="s">
        <v>1159</v>
      </c>
      <c r="D12" s="81" t="s">
        <v>1155</v>
      </c>
      <c r="E12" s="67" t="s">
        <v>12</v>
      </c>
      <c r="F12" s="81"/>
      <c r="G12" s="84">
        <v>44525</v>
      </c>
      <c r="H12" s="67" t="s">
        <v>54</v>
      </c>
    </row>
    <row r="13" spans="1:8" s="59" customFormat="1" x14ac:dyDescent="0.25">
      <c r="A13" s="140"/>
      <c r="B13" s="88" t="s">
        <v>675</v>
      </c>
      <c r="C13" s="2" t="s">
        <v>676</v>
      </c>
      <c r="D13" s="89" t="s">
        <v>235</v>
      </c>
      <c r="E13" s="89" t="s">
        <v>12</v>
      </c>
      <c r="F13" s="89"/>
      <c r="G13" s="90">
        <v>43622</v>
      </c>
      <c r="H13" s="82" t="s">
        <v>290</v>
      </c>
    </row>
    <row r="14" spans="1:8" s="59" customFormat="1" x14ac:dyDescent="0.25">
      <c r="A14" s="140"/>
      <c r="B14" s="88" t="s">
        <v>522</v>
      </c>
      <c r="C14" s="2"/>
      <c r="D14" s="89" t="s">
        <v>235</v>
      </c>
      <c r="E14" s="89" t="s">
        <v>16</v>
      </c>
      <c r="F14" s="89"/>
      <c r="G14" s="90">
        <v>43439</v>
      </c>
      <c r="H14" s="82" t="s">
        <v>290</v>
      </c>
    </row>
    <row r="15" spans="1:8" s="59" customFormat="1" x14ac:dyDescent="0.25">
      <c r="A15" s="140"/>
      <c r="B15" s="3" t="s">
        <v>1156</v>
      </c>
      <c r="C15" s="1" t="s">
        <v>1157</v>
      </c>
      <c r="D15" s="81" t="s">
        <v>1155</v>
      </c>
      <c r="E15" s="67" t="s">
        <v>12</v>
      </c>
      <c r="F15" s="81"/>
      <c r="G15" s="84">
        <v>44525</v>
      </c>
      <c r="H15" s="67" t="s">
        <v>54</v>
      </c>
    </row>
    <row r="16" spans="1:8" s="59" customFormat="1" x14ac:dyDescent="0.25">
      <c r="A16" s="141"/>
      <c r="B16" s="3" t="s">
        <v>73</v>
      </c>
      <c r="C16" s="1" t="s">
        <v>74</v>
      </c>
      <c r="D16" s="81"/>
      <c r="E16" s="67" t="s">
        <v>13</v>
      </c>
      <c r="F16" s="81"/>
      <c r="G16" s="84" t="s">
        <v>236</v>
      </c>
      <c r="H16" s="67" t="s">
        <v>54</v>
      </c>
    </row>
    <row r="17" spans="1:8" s="59" customFormat="1" x14ac:dyDescent="0.25">
      <c r="A17" s="141"/>
      <c r="B17" s="3" t="s">
        <v>1153</v>
      </c>
      <c r="C17" s="1" t="s">
        <v>1154</v>
      </c>
      <c r="D17" s="81" t="s">
        <v>1155</v>
      </c>
      <c r="E17" s="67" t="s">
        <v>12</v>
      </c>
      <c r="F17" s="81"/>
      <c r="G17" s="84">
        <v>44525</v>
      </c>
      <c r="H17" s="67" t="s">
        <v>54</v>
      </c>
    </row>
    <row r="18" spans="1:8" s="59" customFormat="1" x14ac:dyDescent="0.25">
      <c r="A18" s="141"/>
      <c r="B18" s="3" t="s">
        <v>524</v>
      </c>
      <c r="C18" s="1"/>
      <c r="D18" s="81" t="s">
        <v>87</v>
      </c>
      <c r="E18" s="67" t="s">
        <v>14</v>
      </c>
      <c r="F18" s="81"/>
      <c r="G18" s="84">
        <v>43439</v>
      </c>
      <c r="H18" s="67" t="s">
        <v>290</v>
      </c>
    </row>
    <row r="19" spans="1:8" s="59" customFormat="1" x14ac:dyDescent="0.25">
      <c r="A19" s="141"/>
      <c r="B19" s="3" t="s">
        <v>1143</v>
      </c>
      <c r="C19" s="1" t="s">
        <v>1144</v>
      </c>
      <c r="D19" s="81">
        <v>7.5</v>
      </c>
      <c r="E19" s="67" t="s">
        <v>12</v>
      </c>
      <c r="F19" s="81"/>
      <c r="G19" s="84">
        <v>44525</v>
      </c>
      <c r="H19" s="67" t="s">
        <v>54</v>
      </c>
    </row>
    <row r="20" spans="1:8" s="59" customFormat="1" x14ac:dyDescent="0.25">
      <c r="A20" s="141"/>
      <c r="B20" s="3" t="s">
        <v>1149</v>
      </c>
      <c r="C20" s="1" t="s">
        <v>1150</v>
      </c>
      <c r="D20" s="81">
        <v>15</v>
      </c>
      <c r="E20" s="67" t="s">
        <v>12</v>
      </c>
      <c r="F20" s="81"/>
      <c r="G20" s="84">
        <v>44525</v>
      </c>
      <c r="H20" s="67" t="s">
        <v>54</v>
      </c>
    </row>
    <row r="21" spans="1:8" s="59" customFormat="1" x14ac:dyDescent="0.25">
      <c r="A21" s="141"/>
      <c r="B21" s="3" t="s">
        <v>229</v>
      </c>
      <c r="C21" s="1" t="s">
        <v>232</v>
      </c>
      <c r="D21" s="81" t="s">
        <v>87</v>
      </c>
      <c r="E21" s="67" t="s">
        <v>13</v>
      </c>
      <c r="F21" s="81"/>
      <c r="G21" s="84">
        <v>42907</v>
      </c>
      <c r="H21" s="67" t="s">
        <v>54</v>
      </c>
    </row>
    <row r="22" spans="1:8" s="59" customFormat="1" x14ac:dyDescent="0.25">
      <c r="A22" s="141"/>
      <c r="B22" s="3" t="s">
        <v>525</v>
      </c>
      <c r="C22" s="1"/>
      <c r="D22" s="81"/>
      <c r="E22" s="67" t="s">
        <v>15</v>
      </c>
      <c r="F22" s="81"/>
      <c r="G22" s="84">
        <v>43439</v>
      </c>
      <c r="H22" s="67" t="s">
        <v>290</v>
      </c>
    </row>
    <row r="23" spans="1:8" s="59" customFormat="1" x14ac:dyDescent="0.25">
      <c r="A23" s="141"/>
      <c r="B23" s="3" t="s">
        <v>230</v>
      </c>
      <c r="C23" s="1" t="s">
        <v>233</v>
      </c>
      <c r="D23" s="81" t="s">
        <v>235</v>
      </c>
      <c r="E23" s="67" t="s">
        <v>35</v>
      </c>
      <c r="F23" s="81"/>
      <c r="G23" s="84">
        <v>42907</v>
      </c>
      <c r="H23" s="67" t="s">
        <v>54</v>
      </c>
    </row>
    <row r="24" spans="1:8" s="59" customFormat="1" x14ac:dyDescent="0.25">
      <c r="A24" s="141"/>
      <c r="B24" s="3" t="s">
        <v>526</v>
      </c>
      <c r="C24" s="1"/>
      <c r="D24" s="81"/>
      <c r="E24" s="67" t="s">
        <v>116</v>
      </c>
      <c r="F24" s="81"/>
      <c r="G24" s="84">
        <v>43439</v>
      </c>
      <c r="H24" s="67" t="s">
        <v>290</v>
      </c>
    </row>
    <row r="25" spans="1:8" s="59" customFormat="1" x14ac:dyDescent="0.25">
      <c r="A25" s="141"/>
      <c r="B25" s="3" t="s">
        <v>1160</v>
      </c>
      <c r="C25" s="1" t="s">
        <v>1150</v>
      </c>
      <c r="D25" s="81" t="s">
        <v>1155</v>
      </c>
      <c r="E25" s="67" t="s">
        <v>12</v>
      </c>
      <c r="F25" s="81"/>
      <c r="G25" s="84">
        <v>44525</v>
      </c>
      <c r="H25" s="67" t="s">
        <v>54</v>
      </c>
    </row>
    <row r="26" spans="1:8" s="59" customFormat="1" x14ac:dyDescent="0.25">
      <c r="A26" s="141"/>
      <c r="B26" s="3" t="s">
        <v>1141</v>
      </c>
      <c r="C26" s="1" t="s">
        <v>1142</v>
      </c>
      <c r="D26" s="81">
        <v>7.5</v>
      </c>
      <c r="E26" s="67" t="s">
        <v>24</v>
      </c>
      <c r="F26" s="81"/>
      <c r="G26" s="84">
        <v>44525</v>
      </c>
      <c r="H26" s="67" t="s">
        <v>54</v>
      </c>
    </row>
    <row r="27" spans="1:8" s="59" customFormat="1" x14ac:dyDescent="0.25">
      <c r="A27" s="141"/>
      <c r="B27" s="3" t="s">
        <v>75</v>
      </c>
      <c r="C27" s="1" t="s">
        <v>76</v>
      </c>
      <c r="D27" s="81"/>
      <c r="E27" s="67" t="s">
        <v>13</v>
      </c>
      <c r="F27" s="81"/>
      <c r="G27" s="84" t="s">
        <v>236</v>
      </c>
      <c r="H27" s="67" t="s">
        <v>54</v>
      </c>
    </row>
    <row r="28" spans="1:8" s="59" customFormat="1" x14ac:dyDescent="0.25">
      <c r="A28" s="141"/>
      <c r="B28" s="4" t="s">
        <v>677</v>
      </c>
      <c r="C28" s="1" t="s">
        <v>678</v>
      </c>
      <c r="D28" s="81" t="s">
        <v>235</v>
      </c>
      <c r="E28" s="67" t="s">
        <v>12</v>
      </c>
      <c r="F28" s="81"/>
      <c r="G28" s="84">
        <v>43622</v>
      </c>
      <c r="H28" s="67" t="s">
        <v>290</v>
      </c>
    </row>
    <row r="29" spans="1:8" s="59" customFormat="1" x14ac:dyDescent="0.25">
      <c r="A29" s="141"/>
      <c r="B29" s="3" t="s">
        <v>228</v>
      </c>
      <c r="C29" s="1" t="s">
        <v>231</v>
      </c>
      <c r="D29" s="81" t="s">
        <v>87</v>
      </c>
      <c r="E29" s="67" t="s">
        <v>13</v>
      </c>
      <c r="F29" s="81"/>
      <c r="G29" s="84">
        <v>42907</v>
      </c>
      <c r="H29" s="67" t="s">
        <v>54</v>
      </c>
    </row>
    <row r="30" spans="1:8" s="59" customFormat="1" x14ac:dyDescent="0.25">
      <c r="A30" s="141"/>
      <c r="B30" s="3" t="s">
        <v>77</v>
      </c>
      <c r="C30" s="1" t="s">
        <v>78</v>
      </c>
      <c r="D30" s="81"/>
      <c r="E30" s="67" t="s">
        <v>13</v>
      </c>
      <c r="F30" s="81"/>
      <c r="G30" s="84" t="s">
        <v>236</v>
      </c>
      <c r="H30" s="67" t="s">
        <v>54</v>
      </c>
    </row>
    <row r="31" spans="1:8" s="59" customFormat="1" x14ac:dyDescent="0.25">
      <c r="A31" s="141"/>
      <c r="B31" s="3" t="s">
        <v>79</v>
      </c>
      <c r="C31" s="1" t="s">
        <v>80</v>
      </c>
      <c r="D31" s="81"/>
      <c r="E31" s="67" t="s">
        <v>13</v>
      </c>
      <c r="F31" s="81"/>
      <c r="G31" s="84" t="s">
        <v>236</v>
      </c>
      <c r="H31" s="67" t="s">
        <v>54</v>
      </c>
    </row>
    <row r="32" spans="1:8" s="59" customFormat="1" ht="14.25" customHeight="1" x14ac:dyDescent="0.25">
      <c r="A32" s="141"/>
      <c r="B32" s="3"/>
      <c r="C32" s="1"/>
      <c r="D32" s="81"/>
      <c r="E32" s="67"/>
      <c r="F32" s="81"/>
      <c r="G32" s="84"/>
      <c r="H32" s="67"/>
    </row>
    <row r="33" spans="1:8" s="124" customFormat="1" ht="15" customHeight="1" x14ac:dyDescent="0.25">
      <c r="A33" s="43"/>
      <c r="B33" s="43" t="s">
        <v>1</v>
      </c>
      <c r="C33" s="43" t="s">
        <v>0</v>
      </c>
      <c r="D33" s="43" t="s">
        <v>63</v>
      </c>
      <c r="E33" s="43" t="s">
        <v>850</v>
      </c>
      <c r="F33" s="43" t="s">
        <v>953</v>
      </c>
      <c r="G33" s="43" t="s">
        <v>2</v>
      </c>
      <c r="H33" s="43" t="s">
        <v>3</v>
      </c>
    </row>
    <row r="34" spans="1:8" s="59" customFormat="1" x14ac:dyDescent="0.25">
      <c r="A34" s="141"/>
      <c r="B34" s="72"/>
      <c r="C34" s="81"/>
      <c r="D34" s="81"/>
      <c r="E34" s="81"/>
      <c r="F34" s="81"/>
      <c r="G34" s="81"/>
      <c r="H34" s="81"/>
    </row>
    <row r="35" spans="1:8" s="59" customFormat="1" x14ac:dyDescent="0.25">
      <c r="A35" s="79"/>
      <c r="B35" s="81"/>
      <c r="C35" s="81"/>
      <c r="D35" s="81"/>
      <c r="E35" s="81"/>
      <c r="F35" s="81"/>
      <c r="G35" s="81"/>
      <c r="H35" s="81"/>
    </row>
    <row r="39" spans="1:8" x14ac:dyDescent="0.25">
      <c r="B39" s="54" t="s">
        <v>1115</v>
      </c>
    </row>
  </sheetData>
  <sortState xmlns:xlrd2="http://schemas.microsoft.com/office/spreadsheetml/2017/richdata2" ref="B6:H31">
    <sortCondition ref="B6:B31"/>
  </sortState>
  <customSheetViews>
    <customSheetView guid="{A834FDC6-C777-4AA4-AC4F-C05D9D457230}">
      <pane ySplit="1" topLeftCell="A2" activePane="bottomLeft" state="frozen"/>
      <selection pane="bottomLeft" activeCell="A7" sqref="A7"/>
      <pageMargins left="0.7" right="0.7" top="0.75" bottom="0.75" header="0.3" footer="0.3"/>
      <pageSetup orientation="portrait" r:id="rId1"/>
    </customSheetView>
    <customSheetView guid="{0729E967-D42E-495F-8CB6-74938CB2BB82}" topLeftCell="B1">
      <pane ySplit="1" topLeftCell="A34" activePane="bottomLeft" state="frozen"/>
      <selection pane="bottomLeft" activeCell="B49" sqref="B49"/>
      <pageMargins left="0.7" right="0.7" top="0.75" bottom="0.75" header="0.3" footer="0.3"/>
      <pageSetup orientation="portrait" r:id="rId2"/>
    </customSheetView>
    <customSheetView guid="{7705E701-2A4C-465B-B769-64069CCAB7EA}" topLeftCell="B1">
      <selection activeCell="A130" sqref="A130:XFD130"/>
      <pageMargins left="0.7" right="0.7" top="0.75" bottom="0.75" header="0.3" footer="0.3"/>
      <pageSetup orientation="portrait" r:id="rId3"/>
    </customSheetView>
    <customSheetView guid="{02F21DFA-097D-49C3-BB3E-6C571BAA68B9}">
      <pane ySplit="1" topLeftCell="A116" activePane="bottomLeft" state="frozen"/>
      <selection pane="bottomLeft" activeCell="D131" sqref="D131"/>
      <pageMargins left="0.7" right="0.7" top="0.75" bottom="0.75" header="0.3" footer="0.3"/>
      <pageSetup orientation="portrait" r:id="rId4"/>
    </customSheetView>
    <customSheetView guid="{C5583FBC-BCC2-4D1E-B95C-6EBE898A4DB6}">
      <pane ySplit="1" topLeftCell="A86" activePane="bottomLeft" state="frozen"/>
      <selection pane="bottomLeft" activeCell="I117" sqref="I117"/>
      <pageMargins left="0.7" right="0.7" top="0.75" bottom="0.75" header="0.3" footer="0.3"/>
      <pageSetup orientation="portrait" r:id="rId5"/>
    </customSheetView>
    <customSheetView guid="{75692D1F-3941-40A0-97B9-242909C84187}" showPageBreaks="1">
      <pane ySplit="1" topLeftCell="A2" activePane="bottomLeft" state="frozen"/>
      <selection pane="bottomLeft" activeCell="A16" sqref="A16"/>
      <pageMargins left="0.7" right="0.7" top="0.75" bottom="0.75" header="0.3" footer="0.3"/>
      <pageSetup orientation="portrait" r:id="rId6"/>
    </customSheetView>
  </customSheetViews>
  <hyperlinks>
    <hyperlink ref="A2" location="'START HERE'!A1" display="Back to PARTNER LIST" xr:uid="{00000000-0004-0000-0400-000000000000}"/>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32.28515625" style="54" bestFit="1" customWidth="1"/>
    <col min="2" max="2" width="46.42578125" style="54" bestFit="1" customWidth="1"/>
    <col min="3" max="3" width="12.140625" style="54" bestFit="1" customWidth="1"/>
    <col min="4" max="4" width="10.140625" style="54" bestFit="1" customWidth="1"/>
    <col min="5" max="5" width="19" style="54" bestFit="1" customWidth="1"/>
    <col min="6" max="6" width="20.7109375" style="54" bestFit="1" customWidth="1"/>
    <col min="7" max="7" width="16.7109375" style="54" bestFit="1" customWidth="1"/>
    <col min="8" max="8" width="20" style="54" bestFit="1" customWidth="1"/>
    <col min="9" max="16384" width="9.140625" style="55"/>
  </cols>
  <sheetData>
    <row r="1" spans="1:8" ht="18.75" x14ac:dyDescent="0.25">
      <c r="A1" s="53" t="s">
        <v>992</v>
      </c>
      <c r="H1" s="55"/>
    </row>
    <row r="2" spans="1:8" x14ac:dyDescent="0.25">
      <c r="A2" s="177" t="s">
        <v>1022</v>
      </c>
      <c r="H2" s="177"/>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868</v>
      </c>
      <c r="B5" s="43" t="s">
        <v>1</v>
      </c>
      <c r="C5" s="43" t="s">
        <v>0</v>
      </c>
      <c r="D5" s="43" t="s">
        <v>63</v>
      </c>
      <c r="E5" s="43" t="s">
        <v>850</v>
      </c>
      <c r="F5" s="43" t="s">
        <v>953</v>
      </c>
      <c r="G5" s="43" t="s">
        <v>2</v>
      </c>
      <c r="H5" s="43" t="s">
        <v>3</v>
      </c>
    </row>
    <row r="6" spans="1:8" s="63" customFormat="1" x14ac:dyDescent="0.25">
      <c r="A6" s="143"/>
      <c r="B6" s="40" t="s">
        <v>869</v>
      </c>
      <c r="C6" s="44"/>
      <c r="D6" s="45"/>
      <c r="E6" s="40" t="s">
        <v>595</v>
      </c>
      <c r="F6" s="144"/>
      <c r="G6" s="40">
        <v>43888</v>
      </c>
      <c r="H6" s="40" t="s">
        <v>870</v>
      </c>
    </row>
    <row r="7" spans="1:8" s="63" customFormat="1" x14ac:dyDescent="0.25">
      <c r="A7" s="143"/>
      <c r="B7" s="6" t="s">
        <v>958</v>
      </c>
      <c r="C7" s="145"/>
      <c r="D7" s="145"/>
      <c r="E7" s="6" t="s">
        <v>39</v>
      </c>
      <c r="F7" s="89" t="s">
        <v>937</v>
      </c>
      <c r="G7" s="6">
        <v>44021</v>
      </c>
      <c r="H7" s="6" t="s">
        <v>870</v>
      </c>
    </row>
    <row r="8" spans="1:8" s="63" customFormat="1" x14ac:dyDescent="0.25">
      <c r="A8" s="143"/>
      <c r="B8" s="145"/>
      <c r="C8" s="145"/>
      <c r="D8" s="145"/>
      <c r="E8" s="145"/>
      <c r="F8" s="145"/>
      <c r="G8" s="145"/>
      <c r="H8" s="145"/>
    </row>
    <row r="9" spans="1:8" s="63" customFormat="1" x14ac:dyDescent="0.25">
      <c r="A9" s="143"/>
      <c r="B9" s="145"/>
      <c r="C9" s="145"/>
      <c r="D9" s="145"/>
      <c r="E9" s="145"/>
      <c r="F9" s="145"/>
      <c r="G9" s="145"/>
      <c r="H9" s="145"/>
    </row>
    <row r="10" spans="1:8" s="63" customFormat="1" x14ac:dyDescent="0.25">
      <c r="A10" s="43" t="s">
        <v>734</v>
      </c>
      <c r="B10" s="43" t="s">
        <v>1</v>
      </c>
      <c r="C10" s="43" t="s">
        <v>0</v>
      </c>
      <c r="D10" s="43" t="s">
        <v>63</v>
      </c>
      <c r="E10" s="43" t="s">
        <v>850</v>
      </c>
      <c r="F10" s="43" t="s">
        <v>953</v>
      </c>
      <c r="G10" s="43" t="s">
        <v>2</v>
      </c>
      <c r="H10" s="43" t="s">
        <v>3</v>
      </c>
    </row>
    <row r="11" spans="1:8" s="63" customFormat="1" x14ac:dyDescent="0.25">
      <c r="A11" s="141"/>
      <c r="B11" s="81" t="s">
        <v>527</v>
      </c>
      <c r="C11" s="81"/>
      <c r="D11" s="81" t="s">
        <v>85</v>
      </c>
      <c r="E11" s="81" t="s">
        <v>49</v>
      </c>
      <c r="F11" s="81"/>
      <c r="G11" s="6">
        <v>43440</v>
      </c>
      <c r="H11" s="81" t="s">
        <v>290</v>
      </c>
    </row>
    <row r="12" spans="1:8" s="63" customFormat="1" x14ac:dyDescent="0.25">
      <c r="A12" s="141"/>
      <c r="B12" s="81" t="s">
        <v>593</v>
      </c>
      <c r="C12" s="81"/>
      <c r="D12" s="81" t="s">
        <v>218</v>
      </c>
      <c r="E12" s="81" t="s">
        <v>49</v>
      </c>
      <c r="F12" s="81"/>
      <c r="G12" s="6">
        <v>43503</v>
      </c>
      <c r="H12" s="81" t="s">
        <v>290</v>
      </c>
    </row>
    <row r="13" spans="1:8" s="63" customFormat="1" x14ac:dyDescent="0.25">
      <c r="A13" s="140"/>
      <c r="B13" s="81" t="s">
        <v>528</v>
      </c>
      <c r="C13" s="81"/>
      <c r="D13" s="81" t="s">
        <v>85</v>
      </c>
      <c r="E13" s="81" t="s">
        <v>49</v>
      </c>
      <c r="F13" s="81"/>
      <c r="G13" s="6">
        <v>43440</v>
      </c>
      <c r="H13" s="81" t="s">
        <v>290</v>
      </c>
    </row>
    <row r="14" spans="1:8" s="63" customFormat="1" x14ac:dyDescent="0.25">
      <c r="A14" s="146"/>
      <c r="B14" s="89" t="s">
        <v>556</v>
      </c>
      <c r="C14" s="81"/>
      <c r="D14" s="81" t="s">
        <v>447</v>
      </c>
      <c r="E14" s="81" t="s">
        <v>49</v>
      </c>
      <c r="F14" s="81"/>
      <c r="G14" s="6">
        <v>43483</v>
      </c>
      <c r="H14" s="81" t="s">
        <v>290</v>
      </c>
    </row>
    <row r="15" spans="1:8" s="63" customFormat="1" x14ac:dyDescent="0.25">
      <c r="A15" s="141"/>
      <c r="B15" s="81" t="s">
        <v>529</v>
      </c>
      <c r="C15" s="81"/>
      <c r="D15" s="81" t="s">
        <v>85</v>
      </c>
      <c r="E15" s="81" t="s">
        <v>49</v>
      </c>
      <c r="F15" s="81"/>
      <c r="G15" s="6">
        <v>43440</v>
      </c>
      <c r="H15" s="81" t="s">
        <v>290</v>
      </c>
    </row>
    <row r="16" spans="1:8" s="63" customFormat="1" x14ac:dyDescent="0.25">
      <c r="A16" s="141"/>
      <c r="B16" s="81" t="s">
        <v>594</v>
      </c>
      <c r="C16" s="81"/>
      <c r="D16" s="81" t="s">
        <v>218</v>
      </c>
      <c r="E16" s="81" t="s">
        <v>595</v>
      </c>
      <c r="F16" s="81"/>
      <c r="G16" s="6">
        <v>43503</v>
      </c>
      <c r="H16" s="81" t="s">
        <v>720</v>
      </c>
    </row>
    <row r="17" spans="1:8" s="63" customFormat="1" x14ac:dyDescent="0.25">
      <c r="A17" s="141"/>
      <c r="B17" s="81" t="s">
        <v>530</v>
      </c>
      <c r="C17" s="81"/>
      <c r="D17" s="81" t="s">
        <v>85</v>
      </c>
      <c r="E17" s="81" t="s">
        <v>49</v>
      </c>
      <c r="F17" s="81"/>
      <c r="G17" s="6">
        <v>43440</v>
      </c>
      <c r="H17" s="81" t="s">
        <v>290</v>
      </c>
    </row>
    <row r="18" spans="1:8" s="63" customFormat="1" x14ac:dyDescent="0.25">
      <c r="A18" s="141"/>
      <c r="B18" s="89" t="s">
        <v>555</v>
      </c>
      <c r="C18" s="81"/>
      <c r="D18" s="81" t="s">
        <v>218</v>
      </c>
      <c r="E18" s="81" t="s">
        <v>49</v>
      </c>
      <c r="F18" s="81"/>
      <c r="G18" s="6">
        <v>43486</v>
      </c>
      <c r="H18" s="81" t="s">
        <v>290</v>
      </c>
    </row>
    <row r="19" spans="1:8" s="63" customFormat="1" x14ac:dyDescent="0.25">
      <c r="A19" s="141"/>
      <c r="B19" s="89" t="s">
        <v>559</v>
      </c>
      <c r="C19" s="81"/>
      <c r="D19" s="81" t="s">
        <v>85</v>
      </c>
      <c r="E19" s="81" t="s">
        <v>49</v>
      </c>
      <c r="F19" s="81"/>
      <c r="G19" s="6">
        <v>43483</v>
      </c>
      <c r="H19" s="81" t="s">
        <v>290</v>
      </c>
    </row>
    <row r="20" spans="1:8" s="63" customFormat="1" x14ac:dyDescent="0.25">
      <c r="A20" s="141"/>
      <c r="B20" s="89" t="s">
        <v>558</v>
      </c>
      <c r="C20" s="81"/>
      <c r="D20" s="81" t="s">
        <v>85</v>
      </c>
      <c r="E20" s="81" t="s">
        <v>12</v>
      </c>
      <c r="F20" s="81"/>
      <c r="G20" s="6">
        <v>43483</v>
      </c>
      <c r="H20" s="81" t="s">
        <v>290</v>
      </c>
    </row>
    <row r="21" spans="1:8" s="63" customFormat="1" x14ac:dyDescent="0.25">
      <c r="A21" s="79"/>
      <c r="B21" s="89" t="s">
        <v>557</v>
      </c>
      <c r="C21" s="81"/>
      <c r="D21" s="81" t="s">
        <v>85</v>
      </c>
      <c r="E21" s="81" t="s">
        <v>49</v>
      </c>
      <c r="F21" s="81"/>
      <c r="G21" s="6">
        <v>43483</v>
      </c>
      <c r="H21" s="81" t="s">
        <v>290</v>
      </c>
    </row>
    <row r="22" spans="1:8" s="63" customFormat="1" x14ac:dyDescent="0.25">
      <c r="A22" s="79"/>
      <c r="B22" s="89"/>
      <c r="C22" s="81"/>
      <c r="D22" s="81"/>
      <c r="E22" s="81"/>
      <c r="F22" s="81"/>
      <c r="G22" s="6"/>
      <c r="H22" s="81"/>
    </row>
    <row r="23" spans="1:8" s="63" customFormat="1" x14ac:dyDescent="0.25">
      <c r="A23" s="43" t="s">
        <v>1186</v>
      </c>
      <c r="B23" s="43" t="s">
        <v>1</v>
      </c>
      <c r="C23" s="43" t="s">
        <v>0</v>
      </c>
      <c r="D23" s="43" t="s">
        <v>63</v>
      </c>
      <c r="E23" s="43" t="s">
        <v>850</v>
      </c>
      <c r="F23" s="43" t="s">
        <v>953</v>
      </c>
      <c r="G23" s="43" t="s">
        <v>2</v>
      </c>
      <c r="H23" s="43" t="s">
        <v>3</v>
      </c>
    </row>
    <row r="24" spans="1:8" s="63" customFormat="1" x14ac:dyDescent="0.25">
      <c r="A24" s="141"/>
      <c r="B24" s="81" t="s">
        <v>1189</v>
      </c>
      <c r="C24" s="81"/>
      <c r="D24" s="81" t="s">
        <v>1035</v>
      </c>
      <c r="E24" s="81" t="s">
        <v>19</v>
      </c>
      <c r="F24" s="81" t="s">
        <v>1194</v>
      </c>
      <c r="G24" s="6">
        <v>44526</v>
      </c>
      <c r="H24" s="81" t="s">
        <v>1195</v>
      </c>
    </row>
    <row r="25" spans="1:8" s="63" customFormat="1" x14ac:dyDescent="0.25">
      <c r="A25" s="141"/>
      <c r="B25" s="81" t="s">
        <v>1188</v>
      </c>
      <c r="C25" s="81"/>
      <c r="D25" s="81" t="s">
        <v>1035</v>
      </c>
      <c r="E25" s="81" t="s">
        <v>19</v>
      </c>
      <c r="F25" s="81" t="s">
        <v>1194</v>
      </c>
      <c r="G25" s="6">
        <v>44526</v>
      </c>
      <c r="H25" s="81" t="s">
        <v>1195</v>
      </c>
    </row>
    <row r="26" spans="1:8" s="63" customFormat="1" x14ac:dyDescent="0.25">
      <c r="A26" s="140"/>
      <c r="B26" s="89" t="s">
        <v>1190</v>
      </c>
      <c r="C26" s="81"/>
      <c r="D26" s="81" t="s">
        <v>1035</v>
      </c>
      <c r="E26" s="81" t="s">
        <v>19</v>
      </c>
      <c r="F26" s="81" t="s">
        <v>1194</v>
      </c>
      <c r="G26" s="6">
        <v>44526</v>
      </c>
      <c r="H26" s="81" t="s">
        <v>1195</v>
      </c>
    </row>
    <row r="27" spans="1:8" s="63" customFormat="1" x14ac:dyDescent="0.25">
      <c r="A27" s="146"/>
      <c r="B27" s="81" t="s">
        <v>1193</v>
      </c>
      <c r="C27" s="81"/>
      <c r="D27" s="81" t="s">
        <v>1035</v>
      </c>
      <c r="E27" s="81" t="s">
        <v>19</v>
      </c>
      <c r="F27" s="81" t="s">
        <v>1194</v>
      </c>
      <c r="G27" s="6">
        <v>44526</v>
      </c>
      <c r="H27" s="81" t="s">
        <v>1195</v>
      </c>
    </row>
    <row r="28" spans="1:8" s="63" customFormat="1" x14ac:dyDescent="0.25">
      <c r="A28" s="141"/>
      <c r="B28" s="81" t="s">
        <v>1191</v>
      </c>
      <c r="C28" s="81"/>
      <c r="D28" s="81" t="s">
        <v>1035</v>
      </c>
      <c r="E28" s="81" t="s">
        <v>19</v>
      </c>
      <c r="F28" s="81" t="s">
        <v>1194</v>
      </c>
      <c r="G28" s="6">
        <v>44526</v>
      </c>
      <c r="H28" s="81" t="s">
        <v>1195</v>
      </c>
    </row>
    <row r="29" spans="1:8" s="63" customFormat="1" x14ac:dyDescent="0.25">
      <c r="A29" s="141"/>
      <c r="B29" s="81" t="s">
        <v>1187</v>
      </c>
      <c r="C29" s="81"/>
      <c r="D29" s="81" t="s">
        <v>1035</v>
      </c>
      <c r="E29" s="81" t="s">
        <v>19</v>
      </c>
      <c r="F29" s="81" t="s">
        <v>1194</v>
      </c>
      <c r="G29" s="6">
        <v>44526</v>
      </c>
      <c r="H29" s="81" t="s">
        <v>1195</v>
      </c>
    </row>
    <row r="30" spans="1:8" s="63" customFormat="1" x14ac:dyDescent="0.25">
      <c r="A30" s="79"/>
      <c r="B30" s="81" t="s">
        <v>1192</v>
      </c>
      <c r="C30" s="81"/>
      <c r="D30" s="81" t="s">
        <v>1035</v>
      </c>
      <c r="E30" s="81" t="s">
        <v>19</v>
      </c>
      <c r="F30" s="81" t="s">
        <v>1194</v>
      </c>
      <c r="G30" s="6">
        <v>44526</v>
      </c>
      <c r="H30" s="81" t="s">
        <v>1195</v>
      </c>
    </row>
  </sheetData>
  <sortState xmlns:xlrd2="http://schemas.microsoft.com/office/spreadsheetml/2017/richdata2" ref="B24:H30">
    <sortCondition ref="B23:B30"/>
  </sortState>
  <customSheetViews>
    <customSheetView guid="{A834FDC6-C777-4AA4-AC4F-C05D9D457230}">
      <selection activeCell="A12" sqref="A12"/>
      <pageMargins left="0.7" right="0.7" top="0.75" bottom="0.75" header="0.3" footer="0.3"/>
    </customSheetView>
    <customSheetView guid="{0729E967-D42E-495F-8CB6-74938CB2BB82}">
      <selection activeCell="A23" sqref="A23"/>
      <pageMargins left="0.7" right="0.7" top="0.75" bottom="0.75" header="0.3" footer="0.3"/>
    </customSheetView>
    <customSheetView guid="{7705E701-2A4C-465B-B769-64069CCAB7EA}">
      <selection activeCell="J11" sqref="J11"/>
      <pageMargins left="0.7" right="0.7" top="0.75" bottom="0.75" header="0.3" footer="0.3"/>
    </customSheetView>
    <customSheetView guid="{02F21DFA-097D-49C3-BB3E-6C571BAA68B9}">
      <selection activeCell="J11" sqref="J11"/>
      <pageMargins left="0.7" right="0.7" top="0.75" bottom="0.75" header="0.3" footer="0.3"/>
    </customSheetView>
    <customSheetView guid="{C5583FBC-BCC2-4D1E-B95C-6EBE898A4DB6}">
      <selection activeCell="J11" sqref="J11"/>
      <pageMargins left="0.7" right="0.7" top="0.75" bottom="0.75" header="0.3" footer="0.3"/>
    </customSheetView>
    <customSheetView guid="{75692D1F-3941-40A0-97B9-242909C84187}" showPageBreaks="1">
      <selection activeCell="E22" sqref="E22"/>
      <pageMargins left="0.7" right="0.7" top="0.75" bottom="0.75" header="0.3" footer="0.3"/>
      <pageSetup orientation="portrait" r:id="rId1"/>
    </customSheetView>
  </customSheetViews>
  <hyperlinks>
    <hyperlink ref="A2" location="'START HERE'!A1" display="Back to PARTNER LIST"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37.7109375" style="54" bestFit="1" customWidth="1"/>
    <col min="2" max="2" width="54.140625" style="54" bestFit="1" customWidth="1"/>
    <col min="3" max="3" width="12.140625" style="54" bestFit="1" customWidth="1"/>
    <col min="4" max="4" width="10.140625" style="54" bestFit="1" customWidth="1"/>
    <col min="5" max="5" width="19" style="54" bestFit="1" customWidth="1"/>
    <col min="6" max="6" width="11.7109375" style="54" bestFit="1" customWidth="1"/>
    <col min="7" max="7" width="16.28515625" style="54" bestFit="1" customWidth="1"/>
    <col min="8" max="8" width="14" style="54" bestFit="1" customWidth="1"/>
    <col min="9" max="16384" width="9.140625" style="55"/>
  </cols>
  <sheetData>
    <row r="1" spans="1:8" ht="18.75" x14ac:dyDescent="0.25">
      <c r="A1" s="53" t="s">
        <v>996</v>
      </c>
      <c r="H1" s="55"/>
    </row>
    <row r="2" spans="1:8" x14ac:dyDescent="0.25">
      <c r="A2" s="185" t="s">
        <v>1022</v>
      </c>
      <c r="H2" s="185"/>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721</v>
      </c>
      <c r="B5" s="43" t="s">
        <v>1</v>
      </c>
      <c r="C5" s="43" t="s">
        <v>0</v>
      </c>
      <c r="D5" s="43" t="s">
        <v>63</v>
      </c>
      <c r="E5" s="43" t="s">
        <v>850</v>
      </c>
      <c r="F5" s="43" t="s">
        <v>953</v>
      </c>
      <c r="G5" s="43" t="s">
        <v>2</v>
      </c>
      <c r="H5" s="43" t="s">
        <v>3</v>
      </c>
    </row>
    <row r="6" spans="1:8" s="63" customFormat="1" x14ac:dyDescent="0.25">
      <c r="A6" s="139"/>
      <c r="B6" s="86" t="s">
        <v>608</v>
      </c>
      <c r="C6" s="96"/>
      <c r="D6" s="96" t="s">
        <v>218</v>
      </c>
      <c r="E6" s="96" t="s">
        <v>10</v>
      </c>
      <c r="F6" s="96"/>
      <c r="G6" s="147">
        <v>43530</v>
      </c>
      <c r="H6" s="96" t="s">
        <v>290</v>
      </c>
    </row>
    <row r="7" spans="1:8" s="63" customFormat="1" x14ac:dyDescent="0.25">
      <c r="A7" s="139"/>
      <c r="B7" s="88"/>
      <c r="C7" s="89"/>
      <c r="D7" s="89"/>
      <c r="E7" s="89"/>
      <c r="F7" s="89"/>
      <c r="G7" s="115"/>
      <c r="H7" s="89"/>
    </row>
    <row r="8" spans="1:8" s="63" customFormat="1" x14ac:dyDescent="0.25">
      <c r="A8" s="139"/>
      <c r="B8" s="88"/>
      <c r="C8" s="89"/>
      <c r="D8" s="89"/>
      <c r="E8" s="89"/>
      <c r="F8" s="89"/>
      <c r="G8" s="115"/>
      <c r="H8" s="89"/>
    </row>
    <row r="9" spans="1:8" s="63" customFormat="1" x14ac:dyDescent="0.25">
      <c r="A9" s="140"/>
      <c r="B9" s="88"/>
      <c r="C9" s="89"/>
      <c r="D9" s="89"/>
      <c r="E9" s="89"/>
      <c r="F9" s="89"/>
      <c r="G9" s="89"/>
      <c r="H9" s="89"/>
    </row>
    <row r="10" spans="1:8" s="63" customFormat="1" x14ac:dyDescent="0.25">
      <c r="A10" s="142"/>
      <c r="B10" s="88"/>
      <c r="C10" s="89"/>
      <c r="D10" s="89"/>
      <c r="E10" s="89"/>
      <c r="F10" s="89"/>
      <c r="G10" s="115"/>
      <c r="H10" s="89"/>
    </row>
    <row r="11" spans="1:8" s="63" customFormat="1" x14ac:dyDescent="0.25">
      <c r="A11" s="139"/>
      <c r="B11" s="102"/>
      <c r="C11" s="103"/>
      <c r="D11" s="103"/>
      <c r="E11" s="103"/>
      <c r="F11" s="103"/>
      <c r="G11" s="164"/>
      <c r="H11" s="103"/>
    </row>
    <row r="12" spans="1:8" s="63" customFormat="1" x14ac:dyDescent="0.25">
      <c r="A12" s="43" t="s">
        <v>912</v>
      </c>
      <c r="B12" s="43" t="s">
        <v>1</v>
      </c>
      <c r="C12" s="43" t="s">
        <v>0</v>
      </c>
      <c r="D12" s="43" t="s">
        <v>63</v>
      </c>
      <c r="E12" s="43" t="s">
        <v>850</v>
      </c>
      <c r="F12" s="43" t="s">
        <v>953</v>
      </c>
      <c r="G12" s="43" t="s">
        <v>2</v>
      </c>
      <c r="H12" s="43" t="s">
        <v>3</v>
      </c>
    </row>
    <row r="13" spans="1:8" s="63" customFormat="1" x14ac:dyDescent="0.25">
      <c r="A13" s="141"/>
      <c r="B13" s="86"/>
      <c r="C13" s="96"/>
      <c r="D13" s="96"/>
      <c r="E13" s="96"/>
      <c r="F13" s="96"/>
      <c r="G13" s="96"/>
      <c r="H13" s="96"/>
    </row>
    <row r="14" spans="1:8" s="63" customFormat="1" x14ac:dyDescent="0.25">
      <c r="A14" s="143"/>
      <c r="B14" s="88"/>
      <c r="C14" s="89"/>
      <c r="D14" s="89"/>
      <c r="E14" s="89"/>
      <c r="F14" s="89"/>
      <c r="G14" s="89"/>
      <c r="H14" s="89"/>
    </row>
    <row r="15" spans="1:8" s="63" customFormat="1" x14ac:dyDescent="0.25">
      <c r="A15" s="143"/>
      <c r="B15" s="88"/>
      <c r="C15" s="89"/>
      <c r="D15" s="89"/>
      <c r="E15" s="89"/>
      <c r="F15" s="89"/>
      <c r="G15" s="89"/>
      <c r="H15" s="89"/>
    </row>
    <row r="16" spans="1:8" s="63" customFormat="1" x14ac:dyDescent="0.25">
      <c r="A16" s="143"/>
      <c r="B16" s="102"/>
      <c r="C16" s="103"/>
      <c r="D16" s="103"/>
      <c r="E16" s="103"/>
      <c r="F16" s="103"/>
      <c r="G16" s="103"/>
      <c r="H16" s="103"/>
    </row>
    <row r="17" spans="1:8" s="63" customFormat="1" x14ac:dyDescent="0.25">
      <c r="A17" s="43" t="s">
        <v>722</v>
      </c>
      <c r="B17" s="43" t="s">
        <v>1</v>
      </c>
      <c r="C17" s="43" t="s">
        <v>0</v>
      </c>
      <c r="D17" s="43" t="s">
        <v>63</v>
      </c>
      <c r="E17" s="43" t="s">
        <v>850</v>
      </c>
      <c r="F17" s="43" t="s">
        <v>953</v>
      </c>
      <c r="G17" s="43" t="s">
        <v>2</v>
      </c>
      <c r="H17" s="43" t="s">
        <v>3</v>
      </c>
    </row>
    <row r="18" spans="1:8" s="63" customFormat="1" x14ac:dyDescent="0.25">
      <c r="A18" s="141"/>
      <c r="B18" s="74"/>
      <c r="C18" s="85"/>
      <c r="D18" s="85"/>
      <c r="E18" s="85"/>
      <c r="F18" s="85"/>
      <c r="G18" s="85"/>
      <c r="H18" s="85"/>
    </row>
    <row r="19" spans="1:8" s="63" customFormat="1" x14ac:dyDescent="0.25">
      <c r="A19" s="43" t="s">
        <v>704</v>
      </c>
      <c r="B19" s="43" t="s">
        <v>1</v>
      </c>
      <c r="C19" s="43" t="s">
        <v>0</v>
      </c>
      <c r="D19" s="43" t="s">
        <v>63</v>
      </c>
      <c r="E19" s="43" t="s">
        <v>850</v>
      </c>
      <c r="F19" s="43" t="s">
        <v>953</v>
      </c>
      <c r="G19" s="43" t="s">
        <v>2</v>
      </c>
      <c r="H19" s="43" t="s">
        <v>3</v>
      </c>
    </row>
    <row r="20" spans="1:8" s="63" customFormat="1" x14ac:dyDescent="0.25">
      <c r="A20" s="141"/>
      <c r="B20" s="80" t="s">
        <v>433</v>
      </c>
      <c r="C20" s="79"/>
      <c r="D20" s="105" t="s">
        <v>218</v>
      </c>
      <c r="E20" s="79" t="s">
        <v>12</v>
      </c>
      <c r="F20" s="79"/>
      <c r="G20" s="147">
        <v>43250</v>
      </c>
      <c r="H20" s="79" t="s">
        <v>290</v>
      </c>
    </row>
    <row r="21" spans="1:8" s="63" customFormat="1" x14ac:dyDescent="0.25">
      <c r="A21" s="141"/>
      <c r="B21" s="72" t="s">
        <v>434</v>
      </c>
      <c r="C21" s="81" t="s">
        <v>437</v>
      </c>
      <c r="D21" s="106" t="s">
        <v>1035</v>
      </c>
      <c r="E21" s="81" t="s">
        <v>12</v>
      </c>
      <c r="F21" s="81"/>
      <c r="G21" s="115">
        <v>43250</v>
      </c>
      <c r="H21" s="81" t="s">
        <v>290</v>
      </c>
    </row>
    <row r="22" spans="1:8" s="63" customFormat="1" x14ac:dyDescent="0.25">
      <c r="A22" s="141"/>
      <c r="B22" s="72" t="s">
        <v>435</v>
      </c>
      <c r="C22" s="81" t="s">
        <v>436</v>
      </c>
      <c r="D22" s="106" t="s">
        <v>1035</v>
      </c>
      <c r="E22" s="81" t="s">
        <v>12</v>
      </c>
      <c r="F22" s="81"/>
      <c r="G22" s="115">
        <v>43250</v>
      </c>
      <c r="H22" s="81" t="s">
        <v>290</v>
      </c>
    </row>
    <row r="23" spans="1:8" s="63" customFormat="1" x14ac:dyDescent="0.25">
      <c r="A23" s="140"/>
      <c r="B23" s="72"/>
      <c r="C23" s="81"/>
      <c r="D23" s="106"/>
      <c r="E23" s="81"/>
      <c r="F23" s="81"/>
      <c r="G23" s="115"/>
      <c r="H23" s="81"/>
    </row>
    <row r="24" spans="1:8" s="63" customFormat="1" x14ac:dyDescent="0.25">
      <c r="A24" s="146"/>
      <c r="B24" s="72"/>
      <c r="C24" s="81"/>
      <c r="D24" s="106"/>
      <c r="E24" s="81"/>
      <c r="F24" s="81"/>
      <c r="G24" s="115"/>
      <c r="H24" s="81"/>
    </row>
    <row r="25" spans="1:8" s="63" customFormat="1" x14ac:dyDescent="0.25">
      <c r="A25" s="141"/>
      <c r="B25" s="72"/>
      <c r="C25" s="81"/>
      <c r="D25" s="106"/>
      <c r="E25" s="81"/>
      <c r="F25" s="81"/>
      <c r="G25" s="115"/>
      <c r="H25" s="81"/>
    </row>
    <row r="26" spans="1:8" s="63" customFormat="1" x14ac:dyDescent="0.25">
      <c r="A26" s="141"/>
      <c r="B26" s="72"/>
      <c r="C26" s="81"/>
      <c r="D26" s="106"/>
      <c r="E26" s="81"/>
      <c r="F26" s="81"/>
      <c r="G26" s="115"/>
      <c r="H26" s="81"/>
    </row>
    <row r="27" spans="1:8" s="63" customFormat="1" x14ac:dyDescent="0.25">
      <c r="A27" s="141"/>
      <c r="B27" s="72"/>
      <c r="C27" s="81"/>
      <c r="D27" s="106"/>
      <c r="E27" s="81"/>
      <c r="F27" s="81"/>
      <c r="G27" s="115"/>
      <c r="H27" s="81"/>
    </row>
    <row r="28" spans="1:8" s="63" customFormat="1" x14ac:dyDescent="0.25">
      <c r="A28" s="79"/>
      <c r="B28" s="72"/>
      <c r="C28" s="81"/>
      <c r="D28" s="106"/>
      <c r="E28" s="81"/>
      <c r="F28" s="81"/>
      <c r="G28" s="115"/>
      <c r="H28" s="81"/>
    </row>
    <row r="29" spans="1:8" x14ac:dyDescent="0.25">
      <c r="D29" s="186"/>
    </row>
    <row r="30" spans="1:8" x14ac:dyDescent="0.25">
      <c r="D30" s="186"/>
    </row>
    <row r="31" spans="1:8" x14ac:dyDescent="0.25">
      <c r="D31" s="186"/>
    </row>
    <row r="32" spans="1:8" x14ac:dyDescent="0.25">
      <c r="D32" s="186"/>
    </row>
    <row r="33" spans="4:4" x14ac:dyDescent="0.25">
      <c r="D33" s="186"/>
    </row>
    <row r="34" spans="4:4" x14ac:dyDescent="0.25">
      <c r="D34" s="186"/>
    </row>
    <row r="35" spans="4:4" x14ac:dyDescent="0.25">
      <c r="D35" s="186"/>
    </row>
    <row r="36" spans="4:4" x14ac:dyDescent="0.25">
      <c r="D36" s="186"/>
    </row>
    <row r="37" spans="4:4" x14ac:dyDescent="0.25">
      <c r="D37" s="186"/>
    </row>
    <row r="38" spans="4:4" x14ac:dyDescent="0.25">
      <c r="D38" s="186"/>
    </row>
    <row r="39" spans="4:4" x14ac:dyDescent="0.25">
      <c r="D39" s="186"/>
    </row>
    <row r="40" spans="4:4" x14ac:dyDescent="0.25">
      <c r="D40" s="186"/>
    </row>
    <row r="41" spans="4:4" x14ac:dyDescent="0.25">
      <c r="D41" s="186"/>
    </row>
    <row r="42" spans="4:4" x14ac:dyDescent="0.25">
      <c r="D42" s="186"/>
    </row>
    <row r="43" spans="4:4" x14ac:dyDescent="0.25">
      <c r="D43" s="186"/>
    </row>
    <row r="44" spans="4:4" x14ac:dyDescent="0.25">
      <c r="D44" s="186"/>
    </row>
    <row r="45" spans="4:4" x14ac:dyDescent="0.25">
      <c r="D45" s="186"/>
    </row>
    <row r="46" spans="4:4" x14ac:dyDescent="0.25">
      <c r="D46" s="186"/>
    </row>
    <row r="47" spans="4:4" x14ac:dyDescent="0.25">
      <c r="D47" s="186"/>
    </row>
    <row r="48" spans="4:4" x14ac:dyDescent="0.25">
      <c r="D48" s="186"/>
    </row>
    <row r="49" spans="4:4" x14ac:dyDescent="0.25">
      <c r="D49" s="186"/>
    </row>
    <row r="50" spans="4:4" x14ac:dyDescent="0.25">
      <c r="D50" s="186"/>
    </row>
    <row r="51" spans="4:4" x14ac:dyDescent="0.25">
      <c r="D51" s="186"/>
    </row>
    <row r="52" spans="4:4" x14ac:dyDescent="0.25">
      <c r="D52" s="186"/>
    </row>
    <row r="53" spans="4:4" x14ac:dyDescent="0.25">
      <c r="D53" s="186"/>
    </row>
    <row r="54" spans="4:4" x14ac:dyDescent="0.25">
      <c r="D54" s="186"/>
    </row>
  </sheetData>
  <customSheetViews>
    <customSheetView guid="{A834FDC6-C777-4AA4-AC4F-C05D9D457230}">
      <pane ySplit="1" topLeftCell="A2" activePane="bottomLeft" state="frozen"/>
      <selection pane="bottomLeft" activeCell="B4" sqref="B4:H16"/>
      <pageMargins left="0.7" right="0.7" top="0.75" bottom="0.75" header="0.3" footer="0.3"/>
    </customSheetView>
    <customSheetView guid="{0729E967-D42E-495F-8CB6-74938CB2BB82}">
      <pane ySplit="1" topLeftCell="A2" activePane="bottomLeft" state="frozen"/>
      <selection pane="bottomLeft" activeCell="E42" sqref="E42"/>
      <pageMargins left="0.7" right="0.7" top="0.75" bottom="0.75" header="0.3" footer="0.3"/>
    </customSheetView>
    <customSheetView guid="{7705E701-2A4C-465B-B769-64069CCAB7EA}">
      <selection activeCell="E42" sqref="E42"/>
      <pageMargins left="0.7" right="0.7" top="0.75" bottom="0.75" header="0.3" footer="0.3"/>
    </customSheetView>
    <customSheetView guid="{02F21DFA-097D-49C3-BB3E-6C571BAA68B9}">
      <pane ySplit="1" topLeftCell="A2" activePane="bottomLeft" state="frozen"/>
      <selection pane="bottomLeft" activeCell="E42" sqref="E42"/>
      <pageMargins left="0.7" right="0.7" top="0.75" bottom="0.75" header="0.3" footer="0.3"/>
    </customSheetView>
    <customSheetView guid="{C5583FBC-BCC2-4D1E-B95C-6EBE898A4DB6}">
      <pane ySplit="1" topLeftCell="A2" activePane="bottomLeft" state="frozen"/>
      <selection pane="bottomLeft" activeCell="E42" sqref="E42"/>
      <pageMargins left="0.7" right="0.7" top="0.75" bottom="0.75" header="0.3" footer="0.3"/>
    </customSheetView>
    <customSheetView guid="{75692D1F-3941-40A0-97B9-242909C84187}" showPageBreaks="1">
      <pane ySplit="1" topLeftCell="A2" activePane="bottomLeft" state="frozen"/>
      <selection pane="bottomLeft" activeCell="C24" sqref="C24"/>
      <pageMargins left="0.7" right="0.7" top="0.75" bottom="0.75" header="0.3" footer="0.3"/>
      <pageSetup orientation="portrait" r:id="rId1"/>
    </customSheetView>
  </customSheetViews>
  <hyperlinks>
    <hyperlink ref="A2" location="'START HERE'!A1" display="Back to PARTNER LIST"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38.85546875" style="54" bestFit="1" customWidth="1"/>
    <col min="2" max="2" width="57" style="54" bestFit="1" customWidth="1"/>
    <col min="3" max="3" width="16.28515625" style="54" bestFit="1" customWidth="1"/>
    <col min="4" max="4" width="10.140625" style="54" bestFit="1" customWidth="1"/>
    <col min="5" max="5" width="19" style="54" bestFit="1" customWidth="1"/>
    <col min="6" max="6" width="11.7109375" style="54" bestFit="1" customWidth="1"/>
    <col min="7" max="7" width="17.85546875" style="54" bestFit="1" customWidth="1"/>
    <col min="8" max="8" width="20" style="54" bestFit="1" customWidth="1"/>
    <col min="9" max="16384" width="9.140625" style="55"/>
  </cols>
  <sheetData>
    <row r="1" spans="1:8" ht="18.75" x14ac:dyDescent="0.25">
      <c r="A1" s="53" t="s">
        <v>997</v>
      </c>
      <c r="H1" s="55"/>
    </row>
    <row r="2" spans="1:8" x14ac:dyDescent="0.25">
      <c r="A2" s="181" t="s">
        <v>1022</v>
      </c>
      <c r="H2" s="181"/>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43" t="s">
        <v>735</v>
      </c>
      <c r="B5" s="57" t="s">
        <v>1</v>
      </c>
      <c r="C5" s="43" t="s">
        <v>0</v>
      </c>
      <c r="D5" s="43" t="s">
        <v>63</v>
      </c>
      <c r="E5" s="43" t="s">
        <v>850</v>
      </c>
      <c r="F5" s="43" t="s">
        <v>953</v>
      </c>
      <c r="G5" s="43" t="s">
        <v>2</v>
      </c>
      <c r="H5" s="43" t="s">
        <v>3</v>
      </c>
    </row>
    <row r="6" spans="1:8" s="63" customFormat="1" x14ac:dyDescent="0.25">
      <c r="A6" s="125"/>
      <c r="B6" s="37" t="s">
        <v>96</v>
      </c>
      <c r="C6" s="41" t="s">
        <v>97</v>
      </c>
      <c r="D6" s="79"/>
      <c r="E6" s="65" t="s">
        <v>12</v>
      </c>
      <c r="F6" s="65"/>
      <c r="G6" s="147">
        <v>42752</v>
      </c>
      <c r="H6" s="65" t="s">
        <v>93</v>
      </c>
    </row>
    <row r="7" spans="1:8" s="63" customFormat="1" x14ac:dyDescent="0.25">
      <c r="A7" s="125"/>
      <c r="B7" s="4" t="s">
        <v>609</v>
      </c>
      <c r="C7" s="1" t="s">
        <v>610</v>
      </c>
      <c r="D7" s="81"/>
      <c r="E7" s="82" t="s">
        <v>16</v>
      </c>
      <c r="F7" s="148"/>
      <c r="G7" s="115">
        <v>43560</v>
      </c>
      <c r="H7" s="67" t="s">
        <v>290</v>
      </c>
    </row>
    <row r="8" spans="1:8" s="63" customFormat="1" x14ac:dyDescent="0.25">
      <c r="A8" s="128"/>
      <c r="B8" s="4" t="s">
        <v>90</v>
      </c>
      <c r="C8" s="1" t="s">
        <v>98</v>
      </c>
      <c r="D8" s="81"/>
      <c r="E8" s="67" t="s">
        <v>13</v>
      </c>
      <c r="F8" s="67"/>
      <c r="G8" s="115">
        <v>43560</v>
      </c>
      <c r="H8" s="67" t="s">
        <v>290</v>
      </c>
    </row>
    <row r="9" spans="1:8" s="63" customFormat="1" x14ac:dyDescent="0.25">
      <c r="A9" s="129"/>
      <c r="B9" s="4" t="s">
        <v>102</v>
      </c>
      <c r="C9" s="1" t="s">
        <v>103</v>
      </c>
      <c r="D9" s="81"/>
      <c r="E9" s="67" t="s">
        <v>49</v>
      </c>
      <c r="F9" s="67"/>
      <c r="G9" s="115">
        <v>43619</v>
      </c>
      <c r="H9" s="67" t="s">
        <v>290</v>
      </c>
    </row>
    <row r="10" spans="1:8" s="63" customFormat="1" x14ac:dyDescent="0.25">
      <c r="A10" s="128"/>
      <c r="B10" s="71" t="s">
        <v>91</v>
      </c>
      <c r="C10" s="1" t="s">
        <v>92</v>
      </c>
      <c r="D10" s="81"/>
      <c r="E10" s="67" t="s">
        <v>12</v>
      </c>
      <c r="F10" s="67"/>
      <c r="G10" s="115">
        <v>42752</v>
      </c>
      <c r="H10" s="67" t="s">
        <v>93</v>
      </c>
    </row>
    <row r="11" spans="1:8" s="63" customFormat="1" x14ac:dyDescent="0.25">
      <c r="A11" s="128"/>
      <c r="B11" s="4" t="s">
        <v>100</v>
      </c>
      <c r="C11" s="1" t="s">
        <v>101</v>
      </c>
      <c r="D11" s="81"/>
      <c r="E11" s="67" t="s">
        <v>12</v>
      </c>
      <c r="F11" s="67"/>
      <c r="G11" s="115">
        <v>43560</v>
      </c>
      <c r="H11" s="67" t="s">
        <v>290</v>
      </c>
    </row>
    <row r="12" spans="1:8" s="63" customFormat="1" x14ac:dyDescent="0.25">
      <c r="A12" s="128"/>
      <c r="B12" s="3" t="s">
        <v>94</v>
      </c>
      <c r="C12" s="1" t="s">
        <v>95</v>
      </c>
      <c r="D12" s="81"/>
      <c r="E12" s="67" t="s">
        <v>12</v>
      </c>
      <c r="F12" s="67"/>
      <c r="G12" s="115">
        <v>42748</v>
      </c>
      <c r="H12" s="67" t="s">
        <v>93</v>
      </c>
    </row>
    <row r="13" spans="1:8" s="63" customFormat="1" x14ac:dyDescent="0.25">
      <c r="A13" s="128"/>
      <c r="B13" s="93" t="s">
        <v>71</v>
      </c>
      <c r="C13" s="1" t="s">
        <v>668</v>
      </c>
      <c r="D13" s="81"/>
      <c r="E13" s="67" t="s">
        <v>20</v>
      </c>
      <c r="F13" s="67"/>
      <c r="G13" s="115">
        <v>43622</v>
      </c>
      <c r="H13" s="67" t="s">
        <v>723</v>
      </c>
    </row>
    <row r="14" spans="1:8" s="63" customFormat="1" x14ac:dyDescent="0.25">
      <c r="A14" s="128"/>
      <c r="B14" s="4" t="s">
        <v>611</v>
      </c>
      <c r="C14" s="1" t="s">
        <v>612</v>
      </c>
      <c r="D14" s="81"/>
      <c r="E14" s="67" t="s">
        <v>49</v>
      </c>
      <c r="F14" s="67"/>
      <c r="G14" s="115">
        <v>43560</v>
      </c>
      <c r="H14" s="67" t="s">
        <v>290</v>
      </c>
    </row>
    <row r="15" spans="1:8" s="63" customFormat="1" x14ac:dyDescent="0.25">
      <c r="A15" s="128"/>
      <c r="B15" s="4" t="s">
        <v>666</v>
      </c>
      <c r="C15" s="1" t="s">
        <v>667</v>
      </c>
      <c r="D15" s="81"/>
      <c r="E15" s="82" t="s">
        <v>12</v>
      </c>
      <c r="F15" s="148"/>
      <c r="G15" s="115">
        <v>43619</v>
      </c>
      <c r="H15" s="67" t="s">
        <v>290</v>
      </c>
    </row>
    <row r="16" spans="1:8" s="63" customFormat="1" x14ac:dyDescent="0.25">
      <c r="A16" s="128"/>
      <c r="B16" s="72"/>
      <c r="C16" s="67"/>
      <c r="D16" s="81"/>
      <c r="E16" s="67"/>
      <c r="F16" s="67"/>
      <c r="G16" s="115"/>
      <c r="H16" s="67"/>
    </row>
    <row r="17" spans="1:8" s="63" customFormat="1" x14ac:dyDescent="0.25">
      <c r="A17" s="128"/>
      <c r="B17" s="72"/>
      <c r="C17" s="67"/>
      <c r="D17" s="81"/>
      <c r="E17" s="67"/>
      <c r="F17" s="67"/>
      <c r="G17" s="115"/>
      <c r="H17" s="67"/>
    </row>
    <row r="18" spans="1:8" s="63" customFormat="1" x14ac:dyDescent="0.25">
      <c r="A18" s="149" t="s">
        <v>705</v>
      </c>
      <c r="B18" s="57" t="s">
        <v>1</v>
      </c>
      <c r="C18" s="43" t="s">
        <v>0</v>
      </c>
      <c r="D18" s="43" t="s">
        <v>63</v>
      </c>
      <c r="E18" s="43" t="s">
        <v>850</v>
      </c>
      <c r="F18" s="43" t="s">
        <v>953</v>
      </c>
      <c r="G18" s="43" t="s">
        <v>2</v>
      </c>
      <c r="H18" s="43" t="s">
        <v>3</v>
      </c>
    </row>
    <row r="19" spans="1:8" s="63" customFormat="1" x14ac:dyDescent="0.25">
      <c r="A19" s="127"/>
      <c r="B19" s="80" t="s">
        <v>549</v>
      </c>
      <c r="C19" s="65">
        <v>400</v>
      </c>
      <c r="D19" s="79" t="s">
        <v>742</v>
      </c>
      <c r="E19" s="65" t="s">
        <v>12</v>
      </c>
      <c r="F19" s="65"/>
      <c r="G19" s="147">
        <v>43467</v>
      </c>
      <c r="H19" s="65" t="s">
        <v>290</v>
      </c>
    </row>
    <row r="20" spans="1:8" s="63" customFormat="1" x14ac:dyDescent="0.25">
      <c r="A20" s="127"/>
      <c r="B20" s="72" t="s">
        <v>545</v>
      </c>
      <c r="C20" s="67" t="s">
        <v>546</v>
      </c>
      <c r="D20" s="79" t="s">
        <v>742</v>
      </c>
      <c r="E20" s="67" t="s">
        <v>86</v>
      </c>
      <c r="F20" s="67"/>
      <c r="G20" s="115">
        <v>43455</v>
      </c>
      <c r="H20" s="67" t="s">
        <v>290</v>
      </c>
    </row>
    <row r="21" spans="1:8" s="63" customFormat="1" x14ac:dyDescent="0.25">
      <c r="A21" s="150"/>
      <c r="B21" s="72" t="s">
        <v>547</v>
      </c>
      <c r="C21" s="67" t="s">
        <v>548</v>
      </c>
      <c r="D21" s="79" t="s">
        <v>742</v>
      </c>
      <c r="E21" s="67" t="s">
        <v>12</v>
      </c>
      <c r="F21" s="67"/>
      <c r="G21" s="115">
        <v>43455</v>
      </c>
      <c r="H21" s="67" t="s">
        <v>290</v>
      </c>
    </row>
    <row r="22" spans="1:8" s="63" customFormat="1" x14ac:dyDescent="0.25">
      <c r="A22" s="129"/>
      <c r="B22" s="72" t="s">
        <v>539</v>
      </c>
      <c r="C22" s="67" t="s">
        <v>542</v>
      </c>
      <c r="D22" s="79" t="s">
        <v>742</v>
      </c>
      <c r="E22" s="67" t="s">
        <v>12</v>
      </c>
      <c r="F22" s="67"/>
      <c r="G22" s="115">
        <v>43455</v>
      </c>
      <c r="H22" s="67" t="s">
        <v>290</v>
      </c>
    </row>
    <row r="23" spans="1:8" s="63" customFormat="1" x14ac:dyDescent="0.25">
      <c r="A23" s="128"/>
      <c r="B23" s="72" t="s">
        <v>540</v>
      </c>
      <c r="C23" s="67" t="s">
        <v>544</v>
      </c>
      <c r="D23" s="79" t="s">
        <v>742</v>
      </c>
      <c r="E23" s="67" t="s">
        <v>12</v>
      </c>
      <c r="F23" s="67"/>
      <c r="G23" s="115">
        <v>43455</v>
      </c>
      <c r="H23" s="67" t="s">
        <v>290</v>
      </c>
    </row>
    <row r="24" spans="1:8" s="63" customFormat="1" x14ac:dyDescent="0.25">
      <c r="A24" s="128"/>
      <c r="B24" s="88" t="s">
        <v>541</v>
      </c>
      <c r="C24" s="67" t="s">
        <v>543</v>
      </c>
      <c r="D24" s="79" t="s">
        <v>742</v>
      </c>
      <c r="E24" s="67" t="s">
        <v>12</v>
      </c>
      <c r="F24" s="67"/>
      <c r="G24" s="115">
        <v>43486</v>
      </c>
      <c r="H24" s="67" t="s">
        <v>290</v>
      </c>
    </row>
    <row r="25" spans="1:8" s="63" customFormat="1" x14ac:dyDescent="0.25">
      <c r="A25" s="128"/>
      <c r="B25" s="187" t="s">
        <v>1037</v>
      </c>
      <c r="C25" s="81" t="s">
        <v>1038</v>
      </c>
      <c r="D25" s="81" t="s">
        <v>742</v>
      </c>
      <c r="E25" s="81" t="s">
        <v>927</v>
      </c>
      <c r="F25" s="67"/>
      <c r="G25" s="188">
        <v>44218</v>
      </c>
      <c r="H25" s="81" t="s">
        <v>1039</v>
      </c>
    </row>
    <row r="26" spans="1:8" s="63" customFormat="1" x14ac:dyDescent="0.25">
      <c r="A26" s="128"/>
      <c r="B26" s="72"/>
      <c r="C26" s="81"/>
      <c r="D26" s="81"/>
      <c r="E26" s="81"/>
      <c r="F26" s="67"/>
      <c r="G26" s="81"/>
      <c r="H26" s="81"/>
    </row>
    <row r="27" spans="1:8" s="63" customFormat="1" x14ac:dyDescent="0.25">
      <c r="A27" s="128"/>
      <c r="B27" s="72"/>
      <c r="C27" s="67"/>
      <c r="D27" s="81"/>
      <c r="E27" s="67"/>
      <c r="F27" s="67"/>
      <c r="G27" s="115"/>
      <c r="H27" s="67"/>
    </row>
    <row r="28" spans="1:8" s="63" customFormat="1" x14ac:dyDescent="0.25">
      <c r="A28" s="149" t="s">
        <v>835</v>
      </c>
      <c r="B28" s="57" t="s">
        <v>1</v>
      </c>
      <c r="C28" s="43" t="s">
        <v>0</v>
      </c>
      <c r="D28" s="43" t="s">
        <v>63</v>
      </c>
      <c r="E28" s="43" t="s">
        <v>850</v>
      </c>
      <c r="F28" s="43" t="s">
        <v>953</v>
      </c>
      <c r="G28" s="43" t="s">
        <v>2</v>
      </c>
      <c r="H28" s="43" t="s">
        <v>3</v>
      </c>
    </row>
    <row r="29" spans="1:8" s="63" customFormat="1" x14ac:dyDescent="0.25">
      <c r="A29" s="127"/>
      <c r="B29" s="78" t="s">
        <v>836</v>
      </c>
      <c r="C29" s="41" t="s">
        <v>837</v>
      </c>
      <c r="D29" s="65"/>
      <c r="E29" s="65"/>
      <c r="F29" s="79"/>
      <c r="G29" s="147">
        <v>43712</v>
      </c>
      <c r="H29" s="65" t="s">
        <v>821</v>
      </c>
    </row>
    <row r="30" spans="1:8" s="63" customFormat="1" x14ac:dyDescent="0.25">
      <c r="A30" s="127"/>
      <c r="B30" s="8" t="s">
        <v>838</v>
      </c>
      <c r="C30" s="7" t="s">
        <v>839</v>
      </c>
      <c r="D30" s="126"/>
      <c r="E30" s="46" t="s">
        <v>892</v>
      </c>
      <c r="F30" s="7" t="s">
        <v>892</v>
      </c>
      <c r="G30" s="184">
        <v>43712</v>
      </c>
      <c r="H30" s="7" t="s">
        <v>840</v>
      </c>
    </row>
    <row r="31" spans="1:8" s="63" customFormat="1" x14ac:dyDescent="0.25">
      <c r="A31" s="150"/>
      <c r="B31" s="8" t="s">
        <v>841</v>
      </c>
      <c r="C31" s="7" t="s">
        <v>842</v>
      </c>
      <c r="D31" s="46"/>
      <c r="E31" s="46" t="s">
        <v>892</v>
      </c>
      <c r="F31" s="7" t="s">
        <v>892</v>
      </c>
      <c r="G31" s="183">
        <v>43803</v>
      </c>
      <c r="H31" s="46" t="s">
        <v>843</v>
      </c>
    </row>
    <row r="32" spans="1:8" s="63" customFormat="1" x14ac:dyDescent="0.25">
      <c r="A32" s="127"/>
      <c r="B32" s="72"/>
      <c r="C32" s="81"/>
      <c r="D32" s="89"/>
      <c r="E32" s="81"/>
      <c r="F32" s="81"/>
      <c r="G32" s="81"/>
      <c r="H32" s="81"/>
    </row>
    <row r="33" spans="1:8" s="63" customFormat="1" x14ac:dyDescent="0.25">
      <c r="A33" s="136"/>
      <c r="B33" s="72"/>
      <c r="C33" s="81"/>
      <c r="D33" s="81"/>
      <c r="E33" s="81"/>
      <c r="F33" s="81"/>
      <c r="G33" s="81"/>
      <c r="H33" s="81"/>
    </row>
    <row r="34" spans="1:8" s="63" customFormat="1" x14ac:dyDescent="0.25">
      <c r="A34" s="127"/>
      <c r="B34" s="72"/>
      <c r="C34" s="81"/>
      <c r="D34" s="81"/>
      <c r="E34" s="81"/>
      <c r="F34" s="81"/>
      <c r="G34" s="81"/>
      <c r="H34" s="81"/>
    </row>
    <row r="35" spans="1:8" s="63" customFormat="1" x14ac:dyDescent="0.25">
      <c r="A35" s="125"/>
      <c r="B35" s="81"/>
      <c r="C35" s="81"/>
      <c r="D35" s="81"/>
      <c r="E35" s="81"/>
      <c r="F35" s="81"/>
      <c r="G35" s="81"/>
      <c r="H35" s="81"/>
    </row>
    <row r="36" spans="1:8" s="63" customFormat="1" x14ac:dyDescent="0.25">
      <c r="A36" s="130"/>
      <c r="B36" s="81"/>
      <c r="C36" s="81"/>
      <c r="D36" s="81"/>
      <c r="E36" s="81"/>
      <c r="F36" s="81"/>
      <c r="G36" s="81"/>
      <c r="H36" s="81"/>
    </row>
  </sheetData>
  <customSheetViews>
    <customSheetView guid="{A834FDC6-C777-4AA4-AC4F-C05D9D457230}">
      <pane ySplit="1" topLeftCell="A2" activePane="bottomLeft" state="frozen"/>
      <selection pane="bottomLeft" activeCell="B3" sqref="B3:I28"/>
      <pageMargins left="0.7" right="0.7" top="0.75" bottom="0.75" header="0.3" footer="0.3"/>
      <pageSetup orientation="portrait" r:id="rId1"/>
    </customSheetView>
    <customSheetView guid="{0729E967-D42E-495F-8CB6-74938CB2BB82}">
      <pane ySplit="1" topLeftCell="A130" activePane="bottomLeft" state="frozen"/>
      <selection pane="bottomLeft" activeCell="A142" sqref="A142"/>
      <pageMargins left="0.7" right="0.7" top="0.75" bottom="0.75" header="0.3" footer="0.3"/>
      <pageSetup orientation="portrait" r:id="rId2"/>
    </customSheetView>
    <customSheetView guid="{7705E701-2A4C-465B-B769-64069CCAB7EA}">
      <selection activeCell="A181" sqref="A181"/>
      <pageMargins left="0.7" right="0.7" top="0.75" bottom="0.75" header="0.3" footer="0.3"/>
      <pageSetup orientation="portrait" r:id="rId3"/>
    </customSheetView>
    <customSheetView guid="{02F21DFA-097D-49C3-BB3E-6C571BAA68B9}">
      <pane ySplit="1" topLeftCell="A106" activePane="bottomLeft" state="frozen"/>
      <selection pane="bottomLeft" activeCell="A121" sqref="A121"/>
      <pageMargins left="0.7" right="0.7" top="0.75" bottom="0.75" header="0.3" footer="0.3"/>
      <pageSetup orientation="portrait" r:id="rId4"/>
    </customSheetView>
    <customSheetView guid="{C5583FBC-BCC2-4D1E-B95C-6EBE898A4DB6}">
      <pane ySplit="1" topLeftCell="A2" activePane="bottomLeft" state="frozen"/>
      <selection pane="bottomLeft" activeCell="B17" sqref="B17"/>
      <pageMargins left="0.7" right="0.7" top="0.75" bottom="0.75" header="0.3" footer="0.3"/>
      <pageSetup orientation="portrait" r:id="rId5"/>
    </customSheetView>
    <customSheetView guid="{75692D1F-3941-40A0-97B9-242909C84187}" showPageBreaks="1">
      <pane ySplit="1" topLeftCell="A2" activePane="bottomLeft" state="frozen"/>
      <selection pane="bottomLeft" activeCell="A11" sqref="A11"/>
      <pageMargins left="0.7" right="0.7" top="0.75" bottom="0.75" header="0.3" footer="0.3"/>
      <pageSetup orientation="portrait" r:id="rId6"/>
    </customSheetView>
  </customSheetViews>
  <phoneticPr fontId="17" type="noConversion"/>
  <hyperlinks>
    <hyperlink ref="A2" location="'START HERE'!A1" display="Back to PARTNER LIST" xr:uid="{00000000-0004-0000-0700-000000000000}"/>
  </hyperlinks>
  <pageMargins left="0.7" right="0.7" top="0.75" bottom="0.75" header="0.3" footer="0.3"/>
  <pageSetup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zoomScaleNormal="100" workbookViewId="0">
      <pane ySplit="3" topLeftCell="A4" activePane="bottomLeft" state="frozen"/>
      <selection pane="bottomLeft" activeCell="A2" sqref="A2"/>
    </sheetView>
  </sheetViews>
  <sheetFormatPr defaultColWidth="47.42578125" defaultRowHeight="15" x14ac:dyDescent="0.25"/>
  <cols>
    <col min="1" max="1" width="19" style="54" bestFit="1" customWidth="1"/>
    <col min="2" max="2" width="34.5703125" style="54" bestFit="1" customWidth="1"/>
    <col min="3" max="3" width="12.140625" style="54" bestFit="1" customWidth="1"/>
    <col min="4" max="4" width="10.140625" style="54" bestFit="1" customWidth="1"/>
    <col min="5" max="5" width="19" style="54" bestFit="1" customWidth="1"/>
    <col min="6" max="6" width="22.85546875" style="54" bestFit="1" customWidth="1"/>
    <col min="7" max="7" width="16.28515625" style="61" bestFit="1" customWidth="1"/>
    <col min="8" max="8" width="20" style="54" bestFit="1" customWidth="1"/>
    <col min="9" max="16384" width="47.42578125" style="55"/>
  </cols>
  <sheetData>
    <row r="1" spans="1:8" ht="18.75" x14ac:dyDescent="0.25">
      <c r="A1" s="53" t="s">
        <v>998</v>
      </c>
      <c r="G1" s="54"/>
      <c r="H1" s="55"/>
    </row>
    <row r="2" spans="1:8" x14ac:dyDescent="0.25">
      <c r="A2" s="177" t="s">
        <v>1022</v>
      </c>
      <c r="G2" s="54"/>
      <c r="H2" s="177"/>
    </row>
    <row r="3" spans="1:8" s="59" customFormat="1" x14ac:dyDescent="0.25">
      <c r="A3" s="56" t="s">
        <v>991</v>
      </c>
      <c r="B3" s="57" t="s">
        <v>1</v>
      </c>
      <c r="C3" s="43" t="s">
        <v>0</v>
      </c>
      <c r="D3" s="58" t="s">
        <v>63</v>
      </c>
      <c r="E3" s="43" t="s">
        <v>850</v>
      </c>
      <c r="F3" s="57" t="s">
        <v>953</v>
      </c>
      <c r="G3" s="43" t="s">
        <v>2</v>
      </c>
      <c r="H3" s="43" t="s">
        <v>3</v>
      </c>
    </row>
    <row r="4" spans="1:8" ht="5.25" customHeight="1" x14ac:dyDescent="0.25"/>
    <row r="5" spans="1:8" s="63" customFormat="1" x14ac:dyDescent="0.25">
      <c r="A5" s="57" t="s">
        <v>999</v>
      </c>
      <c r="B5" s="43" t="s">
        <v>1</v>
      </c>
      <c r="C5" s="43" t="s">
        <v>0</v>
      </c>
      <c r="D5" s="43" t="s">
        <v>63</v>
      </c>
      <c r="E5" s="43" t="s">
        <v>850</v>
      </c>
      <c r="F5" s="43" t="s">
        <v>953</v>
      </c>
      <c r="G5" s="62" t="s">
        <v>2</v>
      </c>
      <c r="H5" s="43" t="s">
        <v>3</v>
      </c>
    </row>
    <row r="6" spans="1:8" s="63" customFormat="1" x14ac:dyDescent="0.25">
      <c r="A6" s="125"/>
      <c r="B6" s="81" t="s">
        <v>916</v>
      </c>
      <c r="C6" s="81"/>
      <c r="D6" s="81" t="s">
        <v>218</v>
      </c>
      <c r="E6" s="81" t="s">
        <v>49</v>
      </c>
      <c r="F6" s="89"/>
      <c r="G6" s="84">
        <v>43588</v>
      </c>
      <c r="H6" s="81" t="s">
        <v>290</v>
      </c>
    </row>
    <row r="7" spans="1:8" s="63" customFormat="1" x14ac:dyDescent="0.25">
      <c r="A7" s="125"/>
      <c r="B7" s="81" t="s">
        <v>1425</v>
      </c>
      <c r="C7" s="81">
        <v>135923</v>
      </c>
      <c r="D7" s="81">
        <v>8</v>
      </c>
      <c r="E7" s="81" t="s">
        <v>12</v>
      </c>
      <c r="F7" s="81"/>
      <c r="G7" s="84">
        <v>45086</v>
      </c>
      <c r="H7" s="81" t="s">
        <v>54</v>
      </c>
    </row>
    <row r="8" spans="1:8" s="63" customFormat="1" x14ac:dyDescent="0.25">
      <c r="A8" s="125"/>
      <c r="B8" s="81" t="s">
        <v>1426</v>
      </c>
      <c r="C8" s="81">
        <v>135560</v>
      </c>
      <c r="D8" s="81">
        <v>8</v>
      </c>
      <c r="E8" s="81" t="s">
        <v>12</v>
      </c>
      <c r="F8" s="81"/>
      <c r="G8" s="84">
        <v>45086</v>
      </c>
      <c r="H8" s="81" t="s">
        <v>54</v>
      </c>
    </row>
    <row r="9" spans="1:8" s="63" customFormat="1" x14ac:dyDescent="0.25">
      <c r="A9" s="125"/>
      <c r="B9" s="81" t="s">
        <v>1427</v>
      </c>
      <c r="C9" s="81">
        <v>130533</v>
      </c>
      <c r="D9" s="81">
        <v>6</v>
      </c>
      <c r="E9" s="81" t="s">
        <v>24</v>
      </c>
      <c r="F9" s="81"/>
      <c r="G9" s="84">
        <v>45086</v>
      </c>
      <c r="H9" s="81" t="s">
        <v>54</v>
      </c>
    </row>
    <row r="10" spans="1:8" s="63" customFormat="1" x14ac:dyDescent="0.25">
      <c r="A10" s="125"/>
      <c r="B10" s="81" t="s">
        <v>1428</v>
      </c>
      <c r="C10" s="81">
        <v>120426</v>
      </c>
      <c r="D10" s="81">
        <v>8</v>
      </c>
      <c r="E10" s="7" t="s">
        <v>892</v>
      </c>
      <c r="F10" s="113" t="s">
        <v>1437</v>
      </c>
      <c r="G10" s="84">
        <v>45086</v>
      </c>
      <c r="H10" s="81" t="s">
        <v>1292</v>
      </c>
    </row>
    <row r="11" spans="1:8" s="63" customFormat="1" x14ac:dyDescent="0.25">
      <c r="A11" s="125"/>
      <c r="B11" s="81" t="s">
        <v>1429</v>
      </c>
      <c r="C11" s="81">
        <v>150166</v>
      </c>
      <c r="D11" s="81">
        <v>6</v>
      </c>
      <c r="E11" s="81" t="s">
        <v>24</v>
      </c>
      <c r="F11" s="81"/>
      <c r="G11" s="84">
        <v>45086</v>
      </c>
      <c r="H11" s="81" t="s">
        <v>54</v>
      </c>
    </row>
    <row r="12" spans="1:8" s="63" customFormat="1" x14ac:dyDescent="0.25">
      <c r="A12" s="125"/>
      <c r="B12" s="81" t="s">
        <v>1430</v>
      </c>
      <c r="C12" s="81">
        <v>120427</v>
      </c>
      <c r="D12" s="81">
        <v>6</v>
      </c>
      <c r="E12" s="81" t="s">
        <v>12</v>
      </c>
      <c r="F12" s="81"/>
      <c r="G12" s="84">
        <v>45089</v>
      </c>
      <c r="H12" s="81" t="s">
        <v>54</v>
      </c>
    </row>
    <row r="13" spans="1:8" s="63" customFormat="1" x14ac:dyDescent="0.25">
      <c r="A13" s="125"/>
      <c r="B13" s="81" t="s">
        <v>1431</v>
      </c>
      <c r="C13" s="81">
        <v>155211</v>
      </c>
      <c r="D13" s="81">
        <v>6</v>
      </c>
      <c r="E13" s="81" t="s">
        <v>12</v>
      </c>
      <c r="F13" s="81"/>
      <c r="G13" s="84">
        <v>45089</v>
      </c>
      <c r="H13" s="81" t="s">
        <v>54</v>
      </c>
    </row>
    <row r="14" spans="1:8" s="63" customFormat="1" x14ac:dyDescent="0.25">
      <c r="A14" s="137"/>
      <c r="B14" s="81" t="s">
        <v>1432</v>
      </c>
      <c r="C14" s="81">
        <v>155300</v>
      </c>
      <c r="D14" s="81">
        <v>8</v>
      </c>
      <c r="E14" s="81" t="s">
        <v>12</v>
      </c>
      <c r="F14" s="81"/>
      <c r="G14" s="84">
        <v>45089</v>
      </c>
      <c r="H14" s="81" t="s">
        <v>54</v>
      </c>
    </row>
    <row r="15" spans="1:8" s="63" customFormat="1" x14ac:dyDescent="0.25">
      <c r="A15" s="129"/>
      <c r="B15" s="81" t="s">
        <v>1433</v>
      </c>
      <c r="C15" s="81">
        <v>135432</v>
      </c>
      <c r="D15" s="81">
        <v>8</v>
      </c>
      <c r="E15" s="81" t="s">
        <v>12</v>
      </c>
      <c r="F15" s="81"/>
      <c r="G15" s="84">
        <v>45089</v>
      </c>
      <c r="H15" s="81" t="s">
        <v>54</v>
      </c>
    </row>
    <row r="16" spans="1:8" s="63" customFormat="1" x14ac:dyDescent="0.25">
      <c r="A16" s="125"/>
      <c r="B16" s="81" t="s">
        <v>1434</v>
      </c>
      <c r="C16" s="81">
        <v>135218</v>
      </c>
      <c r="D16" s="81">
        <v>6</v>
      </c>
      <c r="E16" s="81" t="s">
        <v>12</v>
      </c>
      <c r="F16" s="81"/>
      <c r="G16" s="84">
        <v>45089</v>
      </c>
      <c r="H16" s="81" t="s">
        <v>54</v>
      </c>
    </row>
    <row r="17" spans="1:8" s="63" customFormat="1" x14ac:dyDescent="0.25">
      <c r="A17" s="125"/>
      <c r="B17" s="81" t="s">
        <v>1435</v>
      </c>
      <c r="C17" s="81" t="s">
        <v>1436</v>
      </c>
      <c r="D17" s="81">
        <v>8</v>
      </c>
      <c r="E17" s="81" t="s">
        <v>1135</v>
      </c>
      <c r="F17" s="81"/>
      <c r="G17" s="84">
        <v>45089</v>
      </c>
      <c r="H17" s="81" t="s">
        <v>54</v>
      </c>
    </row>
    <row r="18" spans="1:8" s="63" customFormat="1" x14ac:dyDescent="0.25">
      <c r="A18" s="130"/>
      <c r="B18" s="81"/>
      <c r="C18" s="81"/>
      <c r="D18" s="81"/>
      <c r="E18" s="81"/>
      <c r="F18" s="81"/>
      <c r="G18" s="84"/>
      <c r="H18" s="81"/>
    </row>
  </sheetData>
  <customSheetViews>
    <customSheetView guid="{A834FDC6-C777-4AA4-AC4F-C05D9D457230}">
      <pane ySplit="1" topLeftCell="A2" activePane="bottomLeft" state="frozen"/>
      <selection pane="bottomLeft" activeCell="A5" sqref="A5"/>
      <pageMargins left="0.7" right="0.7" top="0.75" bottom="0.75" header="0.3" footer="0.3"/>
    </customSheetView>
    <customSheetView guid="{0729E967-D42E-495F-8CB6-74938CB2BB82}">
      <pane ySplit="1" topLeftCell="A2" activePane="bottomLeft" state="frozen"/>
      <selection pane="bottomLeft" activeCell="A12" sqref="A12"/>
      <pageMargins left="0.7" right="0.7" top="0.75" bottom="0.75" header="0.3" footer="0.3"/>
    </customSheetView>
    <customSheetView guid="{7705E701-2A4C-465B-B769-64069CCAB7EA}">
      <pane ySplit="1" topLeftCell="A2" activePane="bottomLeft" state="frozen"/>
      <selection pane="bottomLeft" activeCell="E16" sqref="E16"/>
      <pageMargins left="0.7" right="0.7" top="0.75" bottom="0.75" header="0.3" footer="0.3"/>
    </customSheetView>
    <customSheetView guid="{02F21DFA-097D-49C3-BB3E-6C571BAA68B9}">
      <pane ySplit="1" topLeftCell="A32" activePane="bottomLeft" state="frozen"/>
      <selection pane="bottomLeft" activeCell="B51" sqref="B51"/>
      <pageMargins left="0.7" right="0.7" top="0.75" bottom="0.75" header="0.3" footer="0.3"/>
    </customSheetView>
    <customSheetView guid="{C5583FBC-BCC2-4D1E-B95C-6EBE898A4DB6}">
      <pane ySplit="1" topLeftCell="A2" activePane="bottomLeft" state="frozen"/>
      <selection pane="bottomLeft" activeCell="E24" sqref="E24"/>
      <pageMargins left="0.7" right="0.7" top="0.75" bottom="0.75" header="0.3" footer="0.3"/>
    </customSheetView>
    <customSheetView guid="{75692D1F-3941-40A0-97B9-242909C84187}" showPageBreaks="1">
      <pane ySplit="1" topLeftCell="A2" activePane="bottomLeft" state="frozen"/>
      <selection pane="bottomLeft" activeCell="B17" sqref="B17"/>
      <pageMargins left="0.7" right="0.7" top="0.75" bottom="0.75" header="0.3" footer="0.3"/>
      <pageSetup orientation="portrait" r:id="rId1"/>
    </customSheetView>
  </customSheetViews>
  <hyperlinks>
    <hyperlink ref="A2" location="'START HERE'!A1" display="Back to PARTNER LIST" xr:uid="{00000000-0004-0000-08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START HERE</vt:lpstr>
      <vt:lpstr>Australia</vt:lpstr>
      <vt:lpstr>Caribbean</vt:lpstr>
      <vt:lpstr>China</vt:lpstr>
      <vt:lpstr>Denmark</vt:lpstr>
      <vt:lpstr>France</vt:lpstr>
      <vt:lpstr>Germany</vt:lpstr>
      <vt:lpstr>Hong Kong</vt:lpstr>
      <vt:lpstr>Italy</vt:lpstr>
      <vt:lpstr>Japan</vt:lpstr>
      <vt:lpstr>The Netherlands</vt:lpstr>
      <vt:lpstr>Sheet1</vt:lpstr>
      <vt:lpstr>New Zealand</vt:lpstr>
      <vt:lpstr>Singapore</vt:lpstr>
      <vt:lpstr>South Korea</vt:lpstr>
      <vt:lpstr>Spain</vt:lpstr>
      <vt:lpstr>Sweden</vt:lpstr>
      <vt:lpstr>United Kingdom</vt:lpstr>
      <vt:lpstr>United States</vt:lpstr>
      <vt:lpstr>Australia!_FilterDatabase</vt:lpstr>
      <vt:lpstr>Caribbean!_FilterDatabase</vt:lpstr>
      <vt:lpstr>China!_FilterDatabase</vt:lpstr>
      <vt:lpstr>Denmark!_FilterDatabase</vt:lpstr>
      <vt:lpstr>'New Zealand'!_FilterDatabase</vt:lpstr>
      <vt:lpstr>Singapore!_FilterDatabase</vt:lpstr>
      <vt:lpstr>'The Netherlands'!_FilterDatabase</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Hermann</dc:creator>
  <cp:lastModifiedBy>Stacey McGregor</cp:lastModifiedBy>
  <cp:lastPrinted>2020-04-09T19:47:48Z</cp:lastPrinted>
  <dcterms:created xsi:type="dcterms:W3CDTF">2017-01-24T18:25:58Z</dcterms:created>
  <dcterms:modified xsi:type="dcterms:W3CDTF">2023-06-12T22:23:33Z</dcterms:modified>
</cp:coreProperties>
</file>